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I:\Dropbox\Dropbox\MATLAB\bestRatHet\"/>
    </mc:Choice>
  </mc:AlternateContent>
  <xr:revisionPtr revIDLastSave="0" documentId="13_ncr:1_{1A7389D0-C5B7-4A4F-A52F-A2E3065CF10A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Data" sheetId="12" r:id="rId1"/>
    <sheet name="Transf" sheetId="2" r:id="rId2"/>
    <sheet name="List" sheetId="4" r:id="rId3"/>
    <sheet name="List2" sheetId="17" r:id="rId4"/>
    <sheet name="Project" sheetId="13" r:id="rId5"/>
    <sheet name="Project2" sheetId="1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1" i="12" l="1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  <c r="A5" i="12"/>
  <c r="A4" i="12"/>
  <c r="A3" i="12"/>
  <c r="A2" i="12"/>
</calcChain>
</file>

<file path=xl/sharedStrings.xml><?xml version="1.0" encoding="utf-8"?>
<sst xmlns="http://schemas.openxmlformats.org/spreadsheetml/2006/main" count="57" uniqueCount="20">
  <si>
    <t>Y</t>
  </si>
  <si>
    <t>X1</t>
  </si>
  <si>
    <t>X2</t>
  </si>
  <si>
    <t>YX1</t>
  </si>
  <si>
    <t>YX2</t>
  </si>
  <si>
    <t>x3</t>
  </si>
  <si>
    <t>Min AdjR2</t>
  </si>
  <si>
    <t>X4</t>
  </si>
  <si>
    <t>%Err</t>
  </si>
  <si>
    <t>X3</t>
  </si>
  <si>
    <t>Adj R-square</t>
  </si>
  <si>
    <t>YPwr</t>
  </si>
  <si>
    <t>YCalc</t>
  </si>
  <si>
    <t>XPwr1</t>
  </si>
  <si>
    <t>XPwr2</t>
  </si>
  <si>
    <t>XPwr3</t>
  </si>
  <si>
    <t>XPwr4</t>
  </si>
  <si>
    <t>YXPwr1</t>
  </si>
  <si>
    <t>YXPwr2</t>
  </si>
  <si>
    <t>Intercept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</si>
</sst>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3843"/>
        <bgColor indexed="65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3843"/>
        <bgColor indexed="65"/>
      </patternFill>
    </fill>
    <fill>
      <patternFill patternType="solid">
        <fgColor theme="5" tint="0.599963377788628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3843"/>
        <bgColor indexed="65"/>
      </patternFill>
    </fill>
    <fill>
      <patternFill patternType="solid">
        <fgColor theme="6" tint="0.599963377788628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3843"/>
        <bgColor indexed="65"/>
      </patternFill>
    </fill>
    <fill>
      <patternFill patternType="solid">
        <fgColor theme="7" tint="0.599963377788628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8" tint="0.599963377788628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3843"/>
        <bgColor indexed="65"/>
      </patternFill>
    </fill>
    <fill>
      <patternFill patternType="solid">
        <fgColor theme="9" tint="0.599963377788628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center"/>
    </xf>
    <xf numFmtId="0" fontId="19" fillId="33" borderId="0" xfId="0" applyFont="1" applyFill="1"/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EC65-6741-43C5-84E4-DBEDEFC1A102}">
  <sheetPr codeName="Sheet12"/>
  <dimension ref="A1:E31"/>
  <sheetViews>
    <sheetView tabSelected="1" workbookViewId="0">
      <selection activeCell="A2" sqref="A2"/>
    </sheetView>
  </sheetViews>
  <sheetFormatPr defaultColWidth="12.19921875" defaultRowHeight="24" x14ac:dyDescent="0.4"/>
  <cols>
    <col min="1" max="16384" width="12.19921875" style="1"/>
  </cols>
  <sheetData>
    <row r="1" spans="1:5" x14ac:dyDescent="0.4">
      <c r="A1" s="3" t="s">
        <v>0</v>
      </c>
      <c r="B1" s="3" t="s">
        <v>1</v>
      </c>
      <c r="C1" s="3" t="s">
        <v>2</v>
      </c>
      <c r="D1" s="3" t="s">
        <v>5</v>
      </c>
      <c r="E1" s="3" t="s">
        <v>7</v>
      </c>
    </row>
    <row r="2" spans="1:5" x14ac:dyDescent="0.4">
      <c r="A2" s="1">
        <f>(5+B2^2+C2+D2+E2)/(1+LN(B2)+LN(C2))</f>
        <v>26.800693110612251</v>
      </c>
      <c r="B2" s="1">
        <v>1</v>
      </c>
      <c r="C2" s="1">
        <v>55</v>
      </c>
      <c r="D2" s="1">
        <v>71</v>
      </c>
      <c r="E2" s="1">
        <v>2.2000000000000002</v>
      </c>
    </row>
    <row r="3" spans="1:5" x14ac:dyDescent="0.4">
      <c r="A3" s="1">
        <f t="shared" ref="A3:A31" si="0">(5+B3^2+C3+D3+E3)/(1+LN(B3)+LN(C3))</f>
        <v>22.567584830145407</v>
      </c>
      <c r="B3" s="1">
        <v>2</v>
      </c>
      <c r="C3" s="1">
        <v>67</v>
      </c>
      <c r="D3" s="1">
        <v>55</v>
      </c>
      <c r="E3" s="1">
        <v>2.1</v>
      </c>
    </row>
    <row r="4" spans="1:5" x14ac:dyDescent="0.4">
      <c r="A4" s="1">
        <f t="shared" si="0"/>
        <v>21.42051806820615</v>
      </c>
      <c r="B4" s="1">
        <v>3</v>
      </c>
      <c r="C4" s="1">
        <v>41</v>
      </c>
      <c r="D4" s="1">
        <v>67</v>
      </c>
      <c r="E4" s="1">
        <v>2.5</v>
      </c>
    </row>
    <row r="5" spans="1:5" x14ac:dyDescent="0.4">
      <c r="A5" s="1">
        <f t="shared" si="0"/>
        <v>19.799771930084159</v>
      </c>
      <c r="B5" s="1">
        <v>4</v>
      </c>
      <c r="C5" s="1">
        <v>65</v>
      </c>
      <c r="D5" s="1">
        <v>41</v>
      </c>
      <c r="E5" s="1">
        <v>2.9</v>
      </c>
    </row>
    <row r="6" spans="1:5" x14ac:dyDescent="0.4">
      <c r="A6" s="1">
        <f t="shared" si="0"/>
        <v>19.123765575402029</v>
      </c>
      <c r="B6" s="1">
        <v>5</v>
      </c>
      <c r="C6" s="1">
        <v>45</v>
      </c>
      <c r="D6" s="1">
        <v>45</v>
      </c>
      <c r="E6" s="1">
        <v>2.7</v>
      </c>
    </row>
    <row r="7" spans="1:5" x14ac:dyDescent="0.4">
      <c r="A7" s="1">
        <f t="shared" si="0"/>
        <v>17.335937867058238</v>
      </c>
      <c r="B7" s="1">
        <v>6</v>
      </c>
      <c r="C7" s="1">
        <v>25</v>
      </c>
      <c r="D7" s="1">
        <v>35</v>
      </c>
      <c r="E7" s="1">
        <v>3.2</v>
      </c>
    </row>
    <row r="8" spans="1:5" x14ac:dyDescent="0.4">
      <c r="A8" s="1">
        <f t="shared" si="0"/>
        <v>18.556084263990119</v>
      </c>
      <c r="B8" s="1">
        <v>7</v>
      </c>
      <c r="C8" s="1">
        <v>34</v>
      </c>
      <c r="D8" s="1">
        <v>29</v>
      </c>
      <c r="E8" s="1">
        <v>3.1</v>
      </c>
    </row>
    <row r="9" spans="1:5" x14ac:dyDescent="0.4">
      <c r="A9" s="1">
        <f t="shared" si="0"/>
        <v>26.776759506069929</v>
      </c>
      <c r="B9" s="1">
        <v>8</v>
      </c>
      <c r="C9" s="1">
        <v>19</v>
      </c>
      <c r="D9" s="1">
        <v>70</v>
      </c>
      <c r="E9" s="1">
        <v>3.3</v>
      </c>
    </row>
    <row r="10" spans="1:5" x14ac:dyDescent="0.4">
      <c r="A10" s="1">
        <f t="shared" si="0"/>
        <v>25.348386428105478</v>
      </c>
      <c r="B10" s="1">
        <v>9</v>
      </c>
      <c r="C10" s="1">
        <v>29</v>
      </c>
      <c r="D10" s="1">
        <v>48</v>
      </c>
      <c r="E10" s="1">
        <v>3.4</v>
      </c>
    </row>
    <row r="11" spans="1:5" x14ac:dyDescent="0.4">
      <c r="A11" s="1">
        <f t="shared" si="0"/>
        <v>30.336016109020338</v>
      </c>
      <c r="B11" s="1">
        <v>10</v>
      </c>
      <c r="C11" s="1">
        <v>71</v>
      </c>
      <c r="D11" s="1">
        <v>50</v>
      </c>
      <c r="E11" s="1">
        <v>3.5</v>
      </c>
    </row>
    <row r="12" spans="1:5" x14ac:dyDescent="0.4">
      <c r="A12" s="1">
        <f t="shared" si="0"/>
        <v>31.707308127069219</v>
      </c>
      <c r="B12" s="1">
        <v>11</v>
      </c>
      <c r="C12" s="1">
        <v>25</v>
      </c>
      <c r="D12" s="1">
        <v>55</v>
      </c>
      <c r="E12" s="1">
        <v>3.8</v>
      </c>
    </row>
    <row r="13" spans="1:5" x14ac:dyDescent="0.4">
      <c r="A13" s="1">
        <f t="shared" si="0"/>
        <v>31.683243546992408</v>
      </c>
      <c r="B13" s="1">
        <v>12</v>
      </c>
      <c r="C13" s="1">
        <v>29</v>
      </c>
      <c r="D13" s="1">
        <v>35</v>
      </c>
      <c r="E13" s="1">
        <v>4.0999999999999996</v>
      </c>
    </row>
    <row r="14" spans="1:5" x14ac:dyDescent="0.4">
      <c r="A14" s="1">
        <f t="shared" si="0"/>
        <v>36.83898763237773</v>
      </c>
      <c r="B14" s="1">
        <v>13</v>
      </c>
      <c r="C14" s="1">
        <v>22</v>
      </c>
      <c r="D14" s="1">
        <v>45</v>
      </c>
      <c r="E14" s="1">
        <v>4.2</v>
      </c>
    </row>
    <row r="15" spans="1:5" x14ac:dyDescent="0.4">
      <c r="A15" s="1">
        <f t="shared" si="0"/>
        <v>42.898996236729218</v>
      </c>
      <c r="B15" s="1">
        <v>14</v>
      </c>
      <c r="C15" s="1">
        <v>27</v>
      </c>
      <c r="D15" s="1">
        <v>65</v>
      </c>
      <c r="E15" s="1">
        <v>4.5</v>
      </c>
    </row>
    <row r="16" spans="1:5" x14ac:dyDescent="0.4">
      <c r="A16" s="1">
        <f t="shared" si="0"/>
        <v>47.804002602501356</v>
      </c>
      <c r="B16" s="1">
        <v>15</v>
      </c>
      <c r="C16" s="1">
        <v>21</v>
      </c>
      <c r="D16" s="1">
        <v>67</v>
      </c>
      <c r="E16" s="1">
        <v>4.8</v>
      </c>
    </row>
    <row r="17" spans="1:5" x14ac:dyDescent="0.4">
      <c r="A17" s="1">
        <f t="shared" si="0"/>
        <v>48.722885797565823</v>
      </c>
      <c r="B17" s="1">
        <v>16</v>
      </c>
      <c r="C17" s="1">
        <v>10</v>
      </c>
      <c r="D17" s="1">
        <v>20</v>
      </c>
      <c r="E17" s="1">
        <v>5</v>
      </c>
    </row>
    <row r="18" spans="1:5" x14ac:dyDescent="0.4">
      <c r="A18" s="1">
        <f t="shared" si="0"/>
        <v>53.200805889231717</v>
      </c>
      <c r="B18" s="1">
        <v>17</v>
      </c>
      <c r="C18" s="1">
        <v>11</v>
      </c>
      <c r="D18" s="1">
        <v>21</v>
      </c>
      <c r="E18" s="1">
        <v>5.5</v>
      </c>
    </row>
    <row r="19" spans="1:5" x14ac:dyDescent="0.4">
      <c r="A19" s="1">
        <f t="shared" si="0"/>
        <v>57.958253172855827</v>
      </c>
      <c r="B19" s="1">
        <v>18</v>
      </c>
      <c r="C19" s="1">
        <v>12</v>
      </c>
      <c r="D19" s="1">
        <v>22</v>
      </c>
      <c r="E19" s="1">
        <v>6.5</v>
      </c>
    </row>
    <row r="20" spans="1:5" x14ac:dyDescent="0.4">
      <c r="A20" s="1">
        <f t="shared" si="0"/>
        <v>62.337568504433548</v>
      </c>
      <c r="B20" s="1">
        <v>19</v>
      </c>
      <c r="C20" s="1">
        <v>15</v>
      </c>
      <c r="D20" s="1">
        <v>27</v>
      </c>
      <c r="E20" s="1">
        <v>6.7</v>
      </c>
    </row>
    <row r="21" spans="1:5" x14ac:dyDescent="0.4">
      <c r="A21" s="1">
        <f t="shared" si="0"/>
        <v>65.747472715397052</v>
      </c>
      <c r="B21" s="1">
        <v>20</v>
      </c>
      <c r="C21" s="1">
        <v>16</v>
      </c>
      <c r="D21" s="1">
        <v>17</v>
      </c>
      <c r="E21" s="1">
        <v>7</v>
      </c>
    </row>
    <row r="22" spans="1:5" x14ac:dyDescent="0.4">
      <c r="A22" s="1">
        <f t="shared" si="0"/>
        <v>69.416967820926843</v>
      </c>
      <c r="B22" s="1">
        <v>21</v>
      </c>
      <c r="C22" s="1">
        <v>21</v>
      </c>
      <c r="D22" s="1">
        <v>18</v>
      </c>
      <c r="E22" s="1">
        <v>7.1</v>
      </c>
    </row>
    <row r="23" spans="1:5" x14ac:dyDescent="0.4">
      <c r="A23" s="1">
        <f t="shared" si="0"/>
        <v>82.25377474482886</v>
      </c>
      <c r="B23" s="1">
        <v>22</v>
      </c>
      <c r="C23" s="1">
        <v>10</v>
      </c>
      <c r="D23" s="1">
        <v>19</v>
      </c>
      <c r="E23" s="1">
        <v>7.9</v>
      </c>
    </row>
    <row r="24" spans="1:5" x14ac:dyDescent="0.4">
      <c r="A24" s="1">
        <f t="shared" si="0"/>
        <v>77.151916698678718</v>
      </c>
      <c r="B24" s="1">
        <v>23</v>
      </c>
      <c r="C24" s="1">
        <v>31</v>
      </c>
      <c r="D24" s="1">
        <v>11</v>
      </c>
      <c r="E24" s="1">
        <v>8</v>
      </c>
    </row>
    <row r="25" spans="1:5" x14ac:dyDescent="0.4">
      <c r="A25" s="1">
        <f t="shared" si="0"/>
        <v>82.616087313531011</v>
      </c>
      <c r="B25" s="1">
        <v>24</v>
      </c>
      <c r="C25" s="1">
        <v>32</v>
      </c>
      <c r="D25" s="1">
        <v>10</v>
      </c>
      <c r="E25" s="1">
        <v>8.5</v>
      </c>
    </row>
    <row r="26" spans="1:5" x14ac:dyDescent="0.4">
      <c r="A26" s="1">
        <f t="shared" si="0"/>
        <v>88.402725120916912</v>
      </c>
      <c r="B26" s="1">
        <v>25</v>
      </c>
      <c r="C26" s="1">
        <v>34</v>
      </c>
      <c r="D26" s="1">
        <v>12</v>
      </c>
      <c r="E26" s="1">
        <v>8.6999999999999993</v>
      </c>
    </row>
    <row r="27" spans="1:5" x14ac:dyDescent="0.4">
      <c r="A27" s="1">
        <f t="shared" si="0"/>
        <v>94.102059117944336</v>
      </c>
      <c r="B27" s="1">
        <v>26</v>
      </c>
      <c r="C27" s="1">
        <v>38</v>
      </c>
      <c r="D27" s="1">
        <v>15</v>
      </c>
      <c r="E27" s="1">
        <v>9</v>
      </c>
    </row>
    <row r="28" spans="1:5" x14ac:dyDescent="0.4">
      <c r="A28" s="1">
        <f t="shared" si="0"/>
        <v>115.1076834302214</v>
      </c>
      <c r="B28" s="1">
        <v>27</v>
      </c>
      <c r="C28" s="1">
        <v>11</v>
      </c>
      <c r="D28" s="1">
        <v>16</v>
      </c>
      <c r="E28" s="1">
        <v>9.5</v>
      </c>
    </row>
    <row r="29" spans="1:5" x14ac:dyDescent="0.4">
      <c r="A29" s="1">
        <f t="shared" si="0"/>
        <v>118.96194193855641</v>
      </c>
      <c r="B29" s="1">
        <v>28</v>
      </c>
      <c r="C29" s="1">
        <v>16</v>
      </c>
      <c r="D29" s="1">
        <v>31</v>
      </c>
      <c r="E29" s="1">
        <v>9.1999999999999993</v>
      </c>
    </row>
    <row r="30" spans="1:5" x14ac:dyDescent="0.4">
      <c r="A30" s="1">
        <f t="shared" si="0"/>
        <v>127.58386600932101</v>
      </c>
      <c r="B30" s="1">
        <v>29</v>
      </c>
      <c r="C30" s="1">
        <v>15</v>
      </c>
      <c r="D30" s="1">
        <v>32</v>
      </c>
      <c r="E30" s="1">
        <v>9.6999999999999993</v>
      </c>
    </row>
    <row r="31" spans="1:5" x14ac:dyDescent="0.4">
      <c r="A31" s="1">
        <f t="shared" si="0"/>
        <v>142.39722180856651</v>
      </c>
      <c r="B31" s="1">
        <v>30</v>
      </c>
      <c r="C31" s="1">
        <v>10</v>
      </c>
      <c r="D31" s="1">
        <v>33</v>
      </c>
      <c r="E31" s="1">
        <v>6.6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sheetPr codeName="Sheet2"/>
  <dimension ref="A1:H5"/>
  <sheetViews>
    <sheetView workbookViewId="0">
      <selection sqref="A1:H5"/>
    </sheetView>
  </sheetViews>
  <sheetFormatPr defaultRowHeight="18.75" x14ac:dyDescent="0.3"/>
  <cols>
    <col min="1" max="1" width="13.69921875" customWidth="1"/>
    <col min="8" max="8" width="13.19921875" customWidth="1"/>
  </cols>
  <sheetData>
    <row r="1" spans="1:8" ht="26.25" x14ac:dyDescent="0.4">
      <c r="A1" s="5" t="s">
        <v>0</v>
      </c>
      <c r="B1" s="5" t="s">
        <v>1</v>
      </c>
      <c r="C1" s="5" t="s">
        <v>2</v>
      </c>
      <c r="D1" s="5" t="s">
        <v>9</v>
      </c>
      <c r="E1" s="5" t="s">
        <v>7</v>
      </c>
      <c r="F1" s="5" t="s">
        <v>3</v>
      </c>
      <c r="G1" s="5" t="s">
        <v>4</v>
      </c>
      <c r="H1" s="5" t="s">
        <v>6</v>
      </c>
    </row>
    <row r="2" spans="1:8" ht="26.25" x14ac:dyDescent="0.4">
      <c r="A2" s="4">
        <v>6</v>
      </c>
      <c r="B2" s="2">
        <v>1</v>
      </c>
      <c r="C2" s="2">
        <v>2</v>
      </c>
      <c r="D2" s="2">
        <v>3</v>
      </c>
      <c r="E2" s="2">
        <v>4</v>
      </c>
      <c r="F2" s="2">
        <v>-1</v>
      </c>
      <c r="G2" s="2">
        <v>-2</v>
      </c>
      <c r="H2" s="2">
        <v>0.999</v>
      </c>
    </row>
    <row r="3" spans="1:8" ht="26.25" x14ac:dyDescent="0.4">
      <c r="A3" s="2">
        <v>0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G3" s="2">
        <v>0</v>
      </c>
    </row>
    <row r="4" spans="1:8" ht="26.25" x14ac:dyDescent="0.4">
      <c r="A4" s="2">
        <v>1</v>
      </c>
      <c r="B4" s="2">
        <v>1</v>
      </c>
      <c r="C4" s="2">
        <v>1</v>
      </c>
      <c r="D4" s="2">
        <v>1</v>
      </c>
      <c r="E4" s="2">
        <v>1</v>
      </c>
      <c r="F4" s="2">
        <v>1</v>
      </c>
      <c r="G4" s="2">
        <v>1</v>
      </c>
    </row>
    <row r="5" spans="1:8" ht="26.25" x14ac:dyDescent="0.4">
      <c r="A5" s="2">
        <v>2</v>
      </c>
      <c r="B5" s="2">
        <v>2</v>
      </c>
      <c r="C5" s="2">
        <v>2</v>
      </c>
      <c r="D5" s="2">
        <v>2</v>
      </c>
      <c r="E5" s="2">
        <v>2</v>
      </c>
      <c r="F5" s="2">
        <v>2</v>
      </c>
      <c r="G5" s="2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D4FEF-E7BD-4A9F-8515-B443A1293B3F}">
  <sheetPr codeName="Sheet4"/>
  <dimension ref="A1:T329"/>
  <sheetViews>
    <sheetView workbookViewId="0">
      <selection sqref="A1:XFD1048576"/>
    </sheetView>
  </sheetViews>
  <sheetFormatPr defaultColWidth="14.19921875" defaultRowHeight="24" x14ac:dyDescent="0.4"/>
  <cols>
    <col min="1" max="1" width="14.19921875" style="1" bestFit="1" customWidth="1"/>
    <col min="2" max="2" width="5.69921875" style="1" bestFit="1" customWidth="1"/>
    <col min="3" max="6" width="6.8984375" style="1" bestFit="1" customWidth="1"/>
    <col min="7" max="8" width="8.09765625" style="1" bestFit="1" customWidth="1"/>
    <col min="9" max="15" width="14.8984375" style="1" bestFit="1" customWidth="1"/>
    <col min="16" max="19" width="4.296875" style="1" bestFit="1" customWidth="1"/>
    <col min="20" max="16384" width="14.19921875" style="1"/>
  </cols>
  <sheetData>
    <row r="1" spans="1:20" x14ac:dyDescent="0.4">
      <c r="A1" s="1" t="s">
        <v>10</v>
      </c>
      <c r="B1" s="1" t="s">
        <v>11</v>
      </c>
      <c r="C1" s="1" t="s">
        <v>13</v>
      </c>
      <c r="D1" s="1" t="s">
        <v>14</v>
      </c>
      <c r="E1" s="1" t="s">
        <v>15</v>
      </c>
      <c r="F1" s="1" t="s">
        <v>16</v>
      </c>
      <c r="G1" s="1" t="s">
        <v>17</v>
      </c>
      <c r="H1" s="1" t="s">
        <v>18</v>
      </c>
      <c r="I1" s="1" t="s">
        <v>19</v>
      </c>
      <c r="J1" s="1" t="s">
        <v>13</v>
      </c>
      <c r="K1" s="1" t="s">
        <v>14</v>
      </c>
      <c r="L1" s="1" t="s">
        <v>15</v>
      </c>
      <c r="M1" s="1" t="s">
        <v>16</v>
      </c>
      <c r="N1" s="1" t="s">
        <v>17</v>
      </c>
      <c r="O1" s="1" t="s">
        <v>18</v>
      </c>
      <c r="T1" s="3"/>
    </row>
    <row r="2" spans="1:20" x14ac:dyDescent="0.4">
      <c r="A2" s="1">
        <v>1</v>
      </c>
      <c r="B2" s="1">
        <v>1</v>
      </c>
      <c r="C2" s="1">
        <v>2</v>
      </c>
      <c r="D2" s="1">
        <v>1</v>
      </c>
      <c r="E2" s="1">
        <v>1</v>
      </c>
      <c r="F2" s="1">
        <v>1</v>
      </c>
      <c r="G2" s="1">
        <v>0</v>
      </c>
      <c r="H2" s="1">
        <v>0</v>
      </c>
      <c r="I2" s="1">
        <v>5.0000000000001235</v>
      </c>
      <c r="J2" s="1">
        <v>0.99999999999997879</v>
      </c>
      <c r="K2" s="1">
        <v>0.99999999999997979</v>
      </c>
      <c r="L2" s="1">
        <v>0.99999999999997846</v>
      </c>
      <c r="M2" s="1">
        <v>0.99999999999999134</v>
      </c>
      <c r="N2" s="1">
        <v>0.99999999999997335</v>
      </c>
      <c r="O2" s="1">
        <v>0.99999999999997913</v>
      </c>
    </row>
    <row r="3" spans="1:20" x14ac:dyDescent="0.4">
      <c r="A3" s="1">
        <v>0.99994582587974856</v>
      </c>
      <c r="B3" s="1">
        <v>1</v>
      </c>
      <c r="C3" s="1">
        <v>2</v>
      </c>
      <c r="D3" s="1">
        <v>1</v>
      </c>
      <c r="E3" s="1">
        <v>1</v>
      </c>
      <c r="F3" s="1">
        <v>2</v>
      </c>
      <c r="G3" s="1">
        <v>0</v>
      </c>
      <c r="H3" s="1">
        <v>0</v>
      </c>
      <c r="I3" s="1">
        <v>8.5900199483154793</v>
      </c>
      <c r="J3" s="1">
        <v>0.97982628713890974</v>
      </c>
      <c r="K3" s="1">
        <v>0.95955182527829164</v>
      </c>
      <c r="L3" s="1">
        <v>0.96918913531014705</v>
      </c>
      <c r="M3" s="1">
        <v>6.1677015097530596E-2</v>
      </c>
      <c r="N3" s="1">
        <v>0.97670067910086578</v>
      </c>
      <c r="O3" s="1">
        <v>0.97353835462044469</v>
      </c>
    </row>
    <row r="4" spans="1:20" x14ac:dyDescent="0.4">
      <c r="A4" s="1">
        <v>0.99990485845845301</v>
      </c>
      <c r="B4" s="1">
        <v>1</v>
      </c>
      <c r="C4" s="1">
        <v>2</v>
      </c>
      <c r="D4" s="1">
        <v>1</v>
      </c>
      <c r="E4" s="1">
        <v>1</v>
      </c>
      <c r="F4" s="1">
        <v>0</v>
      </c>
      <c r="G4" s="1">
        <v>0</v>
      </c>
      <c r="H4" s="1">
        <v>0</v>
      </c>
      <c r="I4" s="1">
        <v>2.7363223776851475</v>
      </c>
      <c r="J4" s="1">
        <v>1.0334327084425257</v>
      </c>
      <c r="K4" s="1">
        <v>1.0377870861899845</v>
      </c>
      <c r="L4" s="1">
        <v>1.0273315819889204</v>
      </c>
      <c r="M4" s="1">
        <v>4.289648798203948</v>
      </c>
      <c r="N4" s="1">
        <v>1.0426108369153042</v>
      </c>
      <c r="O4" s="1">
        <v>1.0277618360814942</v>
      </c>
    </row>
    <row r="5" spans="1:20" x14ac:dyDescent="0.4">
      <c r="A5" s="1">
        <v>0.99980008749574811</v>
      </c>
      <c r="B5" s="1">
        <v>2</v>
      </c>
      <c r="C5" s="1">
        <v>0</v>
      </c>
      <c r="D5" s="1">
        <v>2</v>
      </c>
      <c r="E5" s="1">
        <v>2</v>
      </c>
      <c r="F5" s="1">
        <v>0</v>
      </c>
      <c r="G5" s="1">
        <v>0</v>
      </c>
      <c r="H5" s="1">
        <v>0</v>
      </c>
      <c r="I5" s="1">
        <v>-459.71983057693842</v>
      </c>
      <c r="J5" s="1">
        <v>-326.1461174456237</v>
      </c>
      <c r="K5" s="1">
        <v>2.1746716746963705E-2</v>
      </c>
      <c r="L5" s="1">
        <v>4.2530144077012978E-2</v>
      </c>
      <c r="M5" s="1">
        <v>1092.863438811077</v>
      </c>
      <c r="N5" s="1">
        <v>-0.300879305231667</v>
      </c>
      <c r="O5" s="1">
        <v>2.3964430500330411E-2</v>
      </c>
    </row>
    <row r="6" spans="1:20" x14ac:dyDescent="0.4">
      <c r="A6" s="1">
        <v>0.99979175236053885</v>
      </c>
      <c r="B6" s="1">
        <v>2</v>
      </c>
      <c r="C6" s="1">
        <v>0</v>
      </c>
      <c r="D6" s="1">
        <v>1</v>
      </c>
      <c r="E6" s="1">
        <v>2</v>
      </c>
      <c r="F6" s="1">
        <v>0</v>
      </c>
      <c r="G6" s="1">
        <v>0</v>
      </c>
      <c r="H6" s="1">
        <v>0</v>
      </c>
      <c r="I6" s="1">
        <v>-466.58579748189663</v>
      </c>
      <c r="J6" s="1">
        <v>-331.49361894239428</v>
      </c>
      <c r="K6" s="1">
        <v>1.4618324988369229</v>
      </c>
      <c r="L6" s="1">
        <v>4.154350726197626E-2</v>
      </c>
      <c r="M6" s="1">
        <v>1096.1204174523116</v>
      </c>
      <c r="N6" s="1">
        <v>-0.3015937800606186</v>
      </c>
      <c r="O6" s="1">
        <v>2.4831224723081687E-2</v>
      </c>
    </row>
    <row r="7" spans="1:20" x14ac:dyDescent="0.4">
      <c r="A7" s="1">
        <v>0.9997842631831646</v>
      </c>
      <c r="B7" s="1">
        <v>2</v>
      </c>
      <c r="C7" s="1">
        <v>0</v>
      </c>
      <c r="D7" s="1">
        <v>0</v>
      </c>
      <c r="E7" s="1">
        <v>2</v>
      </c>
      <c r="F7" s="1">
        <v>0</v>
      </c>
      <c r="G7" s="1">
        <v>0</v>
      </c>
      <c r="H7" s="1">
        <v>0</v>
      </c>
      <c r="I7" s="1">
        <v>-257.36357254083822</v>
      </c>
      <c r="J7" s="1">
        <v>-336.09490038409092</v>
      </c>
      <c r="K7" s="1">
        <v>-13.094737558732769</v>
      </c>
      <c r="L7" s="1">
        <v>3.6926917927336649E-2</v>
      </c>
      <c r="M7" s="1">
        <v>1011.6844366956564</v>
      </c>
      <c r="N7" s="1">
        <v>-0.29658734796172836</v>
      </c>
      <c r="O7" s="1">
        <v>1.7100695654779879E-2</v>
      </c>
    </row>
    <row r="8" spans="1:20" x14ac:dyDescent="0.4">
      <c r="A8" s="1">
        <v>0.99978246988989405</v>
      </c>
      <c r="B8" s="1">
        <v>2</v>
      </c>
      <c r="C8" s="1">
        <v>0</v>
      </c>
      <c r="D8" s="1">
        <v>2</v>
      </c>
      <c r="E8" s="1">
        <v>2</v>
      </c>
      <c r="F8" s="1">
        <v>0</v>
      </c>
      <c r="G8" s="1">
        <v>0</v>
      </c>
      <c r="H8" s="1">
        <v>1</v>
      </c>
      <c r="I8" s="1">
        <v>-405.72752284039609</v>
      </c>
      <c r="J8" s="1">
        <v>-301.06910130853765</v>
      </c>
      <c r="K8" s="1">
        <v>2.2731963863599342E-2</v>
      </c>
      <c r="L8" s="1">
        <v>3.8323815458184772E-2</v>
      </c>
      <c r="M8" s="1">
        <v>1003.0665361218952</v>
      </c>
      <c r="N8" s="1">
        <v>-0.28789492252296361</v>
      </c>
      <c r="O8" s="1">
        <v>1.0258950228276128E-3</v>
      </c>
    </row>
    <row r="9" spans="1:20" x14ac:dyDescent="0.4">
      <c r="A9" s="1">
        <v>0.99977793186968689</v>
      </c>
      <c r="B9" s="1">
        <v>2</v>
      </c>
      <c r="C9" s="1">
        <v>0</v>
      </c>
      <c r="D9" s="1">
        <v>2</v>
      </c>
      <c r="E9" s="1">
        <v>1</v>
      </c>
      <c r="F9" s="1">
        <v>0</v>
      </c>
      <c r="G9" s="1">
        <v>0</v>
      </c>
      <c r="H9" s="1">
        <v>0</v>
      </c>
      <c r="I9" s="1">
        <v>-505.67462292301451</v>
      </c>
      <c r="J9" s="1">
        <v>-343.40097401955938</v>
      </c>
      <c r="K9" s="1">
        <v>1.8010632792841597E-2</v>
      </c>
      <c r="L9" s="1">
        <v>3.353551146585187</v>
      </c>
      <c r="M9" s="1">
        <v>1118.3224773214856</v>
      </c>
      <c r="N9" s="1">
        <v>-0.29941108799602473</v>
      </c>
      <c r="O9" s="1">
        <v>2.2178828809360791E-2</v>
      </c>
    </row>
    <row r="10" spans="1:20" x14ac:dyDescent="0.4">
      <c r="A10" s="1">
        <v>0.9997716783258267</v>
      </c>
      <c r="B10" s="1">
        <v>2</v>
      </c>
      <c r="C10" s="1">
        <v>0</v>
      </c>
      <c r="D10" s="1">
        <v>1</v>
      </c>
      <c r="E10" s="1">
        <v>2</v>
      </c>
      <c r="F10" s="1">
        <v>0</v>
      </c>
      <c r="G10" s="1">
        <v>0</v>
      </c>
      <c r="H10" s="1">
        <v>1</v>
      </c>
      <c r="I10" s="1">
        <v>-391.566780606473</v>
      </c>
      <c r="J10" s="1">
        <v>-306.69586675694632</v>
      </c>
      <c r="K10" s="1">
        <v>1.3177156695107184</v>
      </c>
      <c r="L10" s="1">
        <v>3.6701282511785407E-2</v>
      </c>
      <c r="M10" s="1">
        <v>995.196416033535</v>
      </c>
      <c r="N10" s="1">
        <v>-0.28804796130659244</v>
      </c>
      <c r="O10" s="1">
        <v>1.0196682112293936E-3</v>
      </c>
    </row>
    <row r="11" spans="1:20" x14ac:dyDescent="0.4">
      <c r="A11" s="1">
        <v>0.99977118697944367</v>
      </c>
      <c r="B11" s="1">
        <v>2</v>
      </c>
      <c r="C11" s="1">
        <v>0</v>
      </c>
      <c r="D11" s="1">
        <v>1</v>
      </c>
      <c r="E11" s="1">
        <v>1</v>
      </c>
      <c r="F11" s="1">
        <v>0</v>
      </c>
      <c r="G11" s="1">
        <v>0</v>
      </c>
      <c r="H11" s="1">
        <v>0</v>
      </c>
      <c r="I11" s="1">
        <v>-500.73431589954743</v>
      </c>
      <c r="J11" s="1">
        <v>-347.8603331555845</v>
      </c>
      <c r="K11" s="1">
        <v>1.1075559509640907</v>
      </c>
      <c r="L11" s="1">
        <v>3.2767204205247529</v>
      </c>
      <c r="M11" s="1">
        <v>1116.2322981993805</v>
      </c>
      <c r="N11" s="1">
        <v>-0.29977765250164695</v>
      </c>
      <c r="O11" s="1">
        <v>2.2534496852979778E-2</v>
      </c>
    </row>
    <row r="12" spans="1:20" x14ac:dyDescent="0.4">
      <c r="A12" s="1">
        <v>0.99977057021096571</v>
      </c>
      <c r="B12" s="1">
        <v>2</v>
      </c>
      <c r="C12" s="1">
        <v>0</v>
      </c>
      <c r="D12" s="1">
        <v>0</v>
      </c>
      <c r="E12" s="1">
        <v>2</v>
      </c>
      <c r="F12" s="1">
        <v>0</v>
      </c>
      <c r="G12" s="1">
        <v>0</v>
      </c>
      <c r="H12" s="1">
        <v>1</v>
      </c>
      <c r="I12" s="1">
        <v>-63.059367798807926</v>
      </c>
      <c r="J12" s="1">
        <v>-318.16178662330304</v>
      </c>
      <c r="K12" s="1">
        <v>-42.807455005933775</v>
      </c>
      <c r="L12" s="1">
        <v>3.2754661019697061E-2</v>
      </c>
      <c r="M12" s="1">
        <v>902.38003115682113</v>
      </c>
      <c r="N12" s="1">
        <v>-0.28653605196456727</v>
      </c>
      <c r="O12" s="1">
        <v>4.5090824572585131E-4</v>
      </c>
    </row>
    <row r="13" spans="1:20" x14ac:dyDescent="0.4">
      <c r="A13" s="1">
        <v>0.99976816597805873</v>
      </c>
      <c r="B13" s="1">
        <v>2</v>
      </c>
      <c r="C13" s="1">
        <v>0</v>
      </c>
      <c r="D13" s="1">
        <v>0</v>
      </c>
      <c r="E13" s="1">
        <v>1</v>
      </c>
      <c r="F13" s="1">
        <v>0</v>
      </c>
      <c r="G13" s="1">
        <v>0</v>
      </c>
      <c r="H13" s="1">
        <v>0</v>
      </c>
      <c r="I13" s="1">
        <v>-258.19008859879028</v>
      </c>
      <c r="J13" s="1">
        <v>-348.99456170020875</v>
      </c>
      <c r="K13" s="1">
        <v>-24.486364948125061</v>
      </c>
      <c r="L13" s="1">
        <v>2.9299472000918874</v>
      </c>
      <c r="M13" s="1">
        <v>1024.1262277389085</v>
      </c>
      <c r="N13" s="1">
        <v>-0.29448667674970347</v>
      </c>
      <c r="O13" s="1">
        <v>1.4390845173241407E-2</v>
      </c>
    </row>
    <row r="14" spans="1:20" x14ac:dyDescent="0.4">
      <c r="A14" s="1">
        <v>0.99976485686265892</v>
      </c>
      <c r="B14" s="1">
        <v>2</v>
      </c>
      <c r="C14" s="1">
        <v>0</v>
      </c>
      <c r="D14" s="1">
        <v>0</v>
      </c>
      <c r="E14" s="1">
        <v>2</v>
      </c>
      <c r="F14" s="1">
        <v>0</v>
      </c>
      <c r="G14" s="1">
        <v>0</v>
      </c>
      <c r="H14" s="1">
        <v>2</v>
      </c>
      <c r="I14" s="1">
        <v>217.26038112541829</v>
      </c>
      <c r="J14" s="1">
        <v>-313.13880823748929</v>
      </c>
      <c r="K14" s="1">
        <v>-97.255759371164913</v>
      </c>
      <c r="L14" s="1">
        <v>3.0979093371609041E-2</v>
      </c>
      <c r="M14" s="1">
        <v>812.11860081744157</v>
      </c>
      <c r="N14" s="1">
        <v>-0.28523234909428963</v>
      </c>
      <c r="O14" s="1">
        <v>-2.743365451521422E-6</v>
      </c>
    </row>
    <row r="15" spans="1:20" x14ac:dyDescent="0.4">
      <c r="A15" s="1">
        <v>0.99976015345669034</v>
      </c>
      <c r="B15" s="1">
        <v>2</v>
      </c>
      <c r="C15" s="1">
        <v>0</v>
      </c>
      <c r="D15" s="1">
        <v>2</v>
      </c>
      <c r="E15" s="1">
        <v>1</v>
      </c>
      <c r="F15" s="1">
        <v>0</v>
      </c>
      <c r="G15" s="1">
        <v>0</v>
      </c>
      <c r="H15" s="1">
        <v>1</v>
      </c>
      <c r="I15" s="1">
        <v>-435.87520043057259</v>
      </c>
      <c r="J15" s="1">
        <v>-317.65271593615836</v>
      </c>
      <c r="K15" s="1">
        <v>1.8523202909784615E-2</v>
      </c>
      <c r="L15" s="1">
        <v>2.9311151015016859</v>
      </c>
      <c r="M15" s="1">
        <v>1023.5395218219935</v>
      </c>
      <c r="N15" s="1">
        <v>-0.28742410711573152</v>
      </c>
      <c r="O15" s="1">
        <v>9.3467685324662565E-4</v>
      </c>
    </row>
    <row r="16" spans="1:20" x14ac:dyDescent="0.4">
      <c r="A16" s="1">
        <v>0.99975677105277494</v>
      </c>
      <c r="B16" s="1">
        <v>2</v>
      </c>
      <c r="C16" s="1">
        <v>0</v>
      </c>
      <c r="D16" s="1">
        <v>0</v>
      </c>
      <c r="E16" s="1">
        <v>1</v>
      </c>
      <c r="F16" s="1">
        <v>0</v>
      </c>
      <c r="G16" s="1">
        <v>0</v>
      </c>
      <c r="H16" s="1">
        <v>1</v>
      </c>
      <c r="I16" s="1">
        <v>-56.027171355495085</v>
      </c>
      <c r="J16" s="1">
        <v>-331.51310711030891</v>
      </c>
      <c r="K16" s="1">
        <v>-55.168511239311066</v>
      </c>
      <c r="L16" s="1">
        <v>2.6061731031534321</v>
      </c>
      <c r="M16" s="1">
        <v>916.97479575909665</v>
      </c>
      <c r="N16" s="1">
        <v>-0.28589720301285676</v>
      </c>
      <c r="O16" s="1">
        <v>3.1818062348212524E-4</v>
      </c>
    </row>
    <row r="17" spans="1:15" x14ac:dyDescent="0.4">
      <c r="A17" s="1">
        <v>0.99975624958182874</v>
      </c>
      <c r="B17" s="1">
        <v>2</v>
      </c>
      <c r="C17" s="1">
        <v>0</v>
      </c>
      <c r="D17" s="1">
        <v>2</v>
      </c>
      <c r="E17" s="1">
        <v>2</v>
      </c>
      <c r="F17" s="1">
        <v>0</v>
      </c>
      <c r="G17" s="1">
        <v>0</v>
      </c>
      <c r="H17" s="1">
        <v>2</v>
      </c>
      <c r="I17" s="1">
        <v>-362.25646029516463</v>
      </c>
      <c r="J17" s="1">
        <v>-286.28268007857639</v>
      </c>
      <c r="K17" s="1">
        <v>2.4001853154796745E-2</v>
      </c>
      <c r="L17" s="1">
        <v>3.6229786032708829E-2</v>
      </c>
      <c r="M17" s="1">
        <v>944.43589956867436</v>
      </c>
      <c r="N17" s="1">
        <v>-0.28552525542901619</v>
      </c>
      <c r="O17" s="1">
        <v>1.8029286733028057E-5</v>
      </c>
    </row>
    <row r="18" spans="1:15" x14ac:dyDescent="0.4">
      <c r="A18" s="1">
        <v>0.99975570027355765</v>
      </c>
      <c r="B18" s="1">
        <v>2</v>
      </c>
      <c r="C18" s="1">
        <v>0</v>
      </c>
      <c r="D18" s="1">
        <v>0</v>
      </c>
      <c r="E18" s="1">
        <v>1</v>
      </c>
      <c r="F18" s="1">
        <v>0</v>
      </c>
      <c r="G18" s="1">
        <v>0</v>
      </c>
      <c r="H18" s="1">
        <v>2</v>
      </c>
      <c r="I18" s="1">
        <v>206.9310018271126</v>
      </c>
      <c r="J18" s="1">
        <v>-327.0919480858305</v>
      </c>
      <c r="K18" s="1">
        <v>-108.55923985847434</v>
      </c>
      <c r="L18" s="1">
        <v>2.5875433143943845</v>
      </c>
      <c r="M18" s="1">
        <v>836.18720590146404</v>
      </c>
      <c r="N18" s="1">
        <v>-0.28488897306228561</v>
      </c>
      <c r="O18" s="1">
        <v>-5.173647812517068E-6</v>
      </c>
    </row>
    <row r="19" spans="1:15" x14ac:dyDescent="0.4">
      <c r="A19" s="1">
        <v>0.99975165472983551</v>
      </c>
      <c r="B19" s="1">
        <v>2</v>
      </c>
      <c r="C19" s="1">
        <v>0</v>
      </c>
      <c r="D19" s="1">
        <v>1</v>
      </c>
      <c r="E19" s="1">
        <v>1</v>
      </c>
      <c r="F19" s="1">
        <v>0</v>
      </c>
      <c r="G19" s="1">
        <v>0</v>
      </c>
      <c r="H19" s="1">
        <v>1</v>
      </c>
      <c r="I19" s="1">
        <v>-407.73720587924458</v>
      </c>
      <c r="J19" s="1">
        <v>-322.72087142795135</v>
      </c>
      <c r="K19" s="1">
        <v>0.90097677700897794</v>
      </c>
      <c r="L19" s="1">
        <v>2.8125074733407165</v>
      </c>
      <c r="M19" s="1">
        <v>1010.7453480661492</v>
      </c>
      <c r="N19" s="1">
        <v>-0.28749021512517142</v>
      </c>
      <c r="O19" s="1">
        <v>8.9964347194032514E-4</v>
      </c>
    </row>
    <row r="20" spans="1:15" x14ac:dyDescent="0.4">
      <c r="A20" s="1">
        <v>0.99974390431929949</v>
      </c>
      <c r="B20" s="1">
        <v>2</v>
      </c>
      <c r="C20" s="1">
        <v>0</v>
      </c>
      <c r="D20" s="1">
        <v>2</v>
      </c>
      <c r="E20" s="1">
        <v>0</v>
      </c>
      <c r="F20" s="1">
        <v>0</v>
      </c>
      <c r="G20" s="1">
        <v>0</v>
      </c>
      <c r="H20" s="1">
        <v>0</v>
      </c>
      <c r="I20" s="1">
        <v>-620.32179220015223</v>
      </c>
      <c r="J20" s="1">
        <v>-350.09745115917599</v>
      </c>
      <c r="K20" s="1">
        <v>1.361137111768604E-2</v>
      </c>
      <c r="L20" s="1">
        <v>86.301887459578936</v>
      </c>
      <c r="M20" s="1">
        <v>1087.2222674724687</v>
      </c>
      <c r="N20" s="1">
        <v>-0.29721134778233427</v>
      </c>
      <c r="O20" s="1">
        <v>1.8898801561665606E-2</v>
      </c>
    </row>
    <row r="21" spans="1:15" x14ac:dyDescent="0.4">
      <c r="A21" s="1">
        <v>0.99974196833296525</v>
      </c>
      <c r="B21" s="1">
        <v>2</v>
      </c>
      <c r="C21" s="1">
        <v>0</v>
      </c>
      <c r="D21" s="1">
        <v>1</v>
      </c>
      <c r="E21" s="1">
        <v>2</v>
      </c>
      <c r="F21" s="1">
        <v>0</v>
      </c>
      <c r="G21" s="1">
        <v>0</v>
      </c>
      <c r="H21" s="1">
        <v>2</v>
      </c>
      <c r="I21" s="1">
        <v>-290.35294066068133</v>
      </c>
      <c r="J21" s="1">
        <v>-295.5231020792101</v>
      </c>
      <c r="K21" s="1">
        <v>0.7018184065832751</v>
      </c>
      <c r="L21" s="1">
        <v>3.3472240317046674E-2</v>
      </c>
      <c r="M21" s="1">
        <v>914.38163592981732</v>
      </c>
      <c r="N21" s="1">
        <v>-0.28570248577466906</v>
      </c>
      <c r="O21" s="1">
        <v>1.4639873102200461E-5</v>
      </c>
    </row>
    <row r="22" spans="1:15" x14ac:dyDescent="0.4">
      <c r="A22" s="1">
        <v>0.99974089020758083</v>
      </c>
      <c r="B22" s="1">
        <v>2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-312.00615532045884</v>
      </c>
      <c r="J22" s="1">
        <v>-351.98865296448076</v>
      </c>
      <c r="K22" s="1">
        <v>-36.163793126748786</v>
      </c>
      <c r="L22" s="1">
        <v>74.095219221621619</v>
      </c>
      <c r="M22" s="1">
        <v>984.92947445931986</v>
      </c>
      <c r="N22" s="1">
        <v>-0.2918010727051244</v>
      </c>
      <c r="O22" s="1">
        <v>1.0437648139646255E-2</v>
      </c>
    </row>
    <row r="23" spans="1:15" x14ac:dyDescent="0.4">
      <c r="A23" s="1">
        <v>0.9997390732856053</v>
      </c>
      <c r="B23" s="1">
        <v>2</v>
      </c>
      <c r="C23" s="1">
        <v>0</v>
      </c>
      <c r="D23" s="1">
        <v>1</v>
      </c>
      <c r="E23" s="1">
        <v>0</v>
      </c>
      <c r="F23" s="1">
        <v>0</v>
      </c>
      <c r="G23" s="1">
        <v>0</v>
      </c>
      <c r="H23" s="1">
        <v>0</v>
      </c>
      <c r="I23" s="1">
        <v>-598.11039654538968</v>
      </c>
      <c r="J23" s="1">
        <v>-353.7703893485301</v>
      </c>
      <c r="K23" s="1">
        <v>0.68469926428699546</v>
      </c>
      <c r="L23" s="1">
        <v>84.054196075309775</v>
      </c>
      <c r="M23" s="1">
        <v>1079.5343926424177</v>
      </c>
      <c r="N23" s="1">
        <v>-0.29716934402739192</v>
      </c>
      <c r="O23" s="1">
        <v>1.8659408608928223E-2</v>
      </c>
    </row>
    <row r="24" spans="1:15" x14ac:dyDescent="0.4">
      <c r="A24" s="1">
        <v>0.99973703056484575</v>
      </c>
      <c r="B24" s="1">
        <v>2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2</v>
      </c>
      <c r="I24" s="1">
        <v>83.28250248220327</v>
      </c>
      <c r="J24" s="1">
        <v>-336.05050473131615</v>
      </c>
      <c r="K24" s="1">
        <v>-113.43398669403777</v>
      </c>
      <c r="L24" s="1">
        <v>73.291709545100119</v>
      </c>
      <c r="M24" s="1">
        <v>836.97296091777366</v>
      </c>
      <c r="N24" s="1">
        <v>-0.28469856702014423</v>
      </c>
      <c r="O24" s="1">
        <v>-7.2990949517701775E-6</v>
      </c>
    </row>
    <row r="25" spans="1:15" x14ac:dyDescent="0.4">
      <c r="A25" s="1">
        <v>0.99973552112564756</v>
      </c>
      <c r="B25" s="1">
        <v>2</v>
      </c>
      <c r="C25" s="1">
        <v>0</v>
      </c>
      <c r="D25" s="1">
        <v>2</v>
      </c>
      <c r="E25" s="1">
        <v>1</v>
      </c>
      <c r="F25" s="1">
        <v>0</v>
      </c>
      <c r="G25" s="1">
        <v>0</v>
      </c>
      <c r="H25" s="1">
        <v>2</v>
      </c>
      <c r="I25" s="1">
        <v>-387.68326016413442</v>
      </c>
      <c r="J25" s="1">
        <v>-302.849603150387</v>
      </c>
      <c r="K25" s="1">
        <v>1.9081994641419402E-2</v>
      </c>
      <c r="L25" s="1">
        <v>2.7580475643444058</v>
      </c>
      <c r="M25" s="1">
        <v>964.17167343756557</v>
      </c>
      <c r="N25" s="1">
        <v>-0.28528936133887189</v>
      </c>
      <c r="O25" s="1">
        <v>1.5990778422607349E-5</v>
      </c>
    </row>
    <row r="26" spans="1:15" x14ac:dyDescent="0.4">
      <c r="A26" s="1">
        <v>0.99973398412513037</v>
      </c>
      <c r="B26" s="1">
        <v>2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1</v>
      </c>
      <c r="I26" s="1">
        <v>-127.93469854085234</v>
      </c>
      <c r="J26" s="1">
        <v>-337.93182170412666</v>
      </c>
      <c r="K26" s="1">
        <v>-63.10199710909091</v>
      </c>
      <c r="L26" s="1">
        <v>67.314115504239155</v>
      </c>
      <c r="M26" s="1">
        <v>898.69681235584346</v>
      </c>
      <c r="N26" s="1">
        <v>-0.28545715394261001</v>
      </c>
      <c r="O26" s="1">
        <v>1.8497377459767662E-4</v>
      </c>
    </row>
    <row r="27" spans="1:15" x14ac:dyDescent="0.4">
      <c r="A27" s="1">
        <v>0.99973039704282385</v>
      </c>
      <c r="B27" s="1">
        <v>2</v>
      </c>
      <c r="C27" s="1">
        <v>0</v>
      </c>
      <c r="D27" s="1">
        <v>2</v>
      </c>
      <c r="E27" s="1">
        <v>0</v>
      </c>
      <c r="F27" s="1">
        <v>0</v>
      </c>
      <c r="G27" s="1">
        <v>0</v>
      </c>
      <c r="H27" s="1">
        <v>1</v>
      </c>
      <c r="I27" s="1">
        <v>-523.8586541027463</v>
      </c>
      <c r="J27" s="1">
        <v>-326.05506273754696</v>
      </c>
      <c r="K27" s="1">
        <v>1.4235041699492473E-2</v>
      </c>
      <c r="L27" s="1">
        <v>72.753542271727568</v>
      </c>
      <c r="M27" s="1">
        <v>1000.7659036185629</v>
      </c>
      <c r="N27" s="1">
        <v>-0.28708918249415355</v>
      </c>
      <c r="O27" s="1">
        <v>8.09406480860697E-4</v>
      </c>
    </row>
    <row r="28" spans="1:15" x14ac:dyDescent="0.4">
      <c r="A28" s="1">
        <v>0.99972552612973609</v>
      </c>
      <c r="B28" s="1">
        <v>2</v>
      </c>
      <c r="C28" s="1">
        <v>0</v>
      </c>
      <c r="D28" s="1">
        <v>1</v>
      </c>
      <c r="E28" s="1">
        <v>1</v>
      </c>
      <c r="F28" s="1">
        <v>0</v>
      </c>
      <c r="G28" s="1">
        <v>0</v>
      </c>
      <c r="H28" s="1">
        <v>2</v>
      </c>
      <c r="I28" s="1">
        <v>-304.21415597415506</v>
      </c>
      <c r="J28" s="1">
        <v>-311.40801189356341</v>
      </c>
      <c r="K28" s="1">
        <v>0.23889828771357291</v>
      </c>
      <c r="L28" s="1">
        <v>2.5865461211806968</v>
      </c>
      <c r="M28" s="1">
        <v>931.15044931134082</v>
      </c>
      <c r="N28" s="1">
        <v>-0.28544119860229117</v>
      </c>
      <c r="O28" s="1">
        <v>1.2082114124338722E-5</v>
      </c>
    </row>
    <row r="29" spans="1:15" x14ac:dyDescent="0.4">
      <c r="A29" s="1">
        <v>0.99972449396389029</v>
      </c>
      <c r="B29" s="1">
        <v>2</v>
      </c>
      <c r="C29" s="1">
        <v>0</v>
      </c>
      <c r="D29" s="1">
        <v>1</v>
      </c>
      <c r="E29" s="1">
        <v>0</v>
      </c>
      <c r="F29" s="1">
        <v>0</v>
      </c>
      <c r="G29" s="1">
        <v>0</v>
      </c>
      <c r="H29" s="1">
        <v>1</v>
      </c>
      <c r="I29" s="1">
        <v>-482.5267078022668</v>
      </c>
      <c r="J29" s="1">
        <v>-330.7913589289754</v>
      </c>
      <c r="K29" s="1">
        <v>0.50615148945772326</v>
      </c>
      <c r="L29" s="1">
        <v>70.096774545648671</v>
      </c>
      <c r="M29" s="1">
        <v>985.77802126814333</v>
      </c>
      <c r="N29" s="1">
        <v>-0.28707072299037639</v>
      </c>
      <c r="O29" s="1">
        <v>7.5136496618958876E-4</v>
      </c>
    </row>
    <row r="30" spans="1:15" x14ac:dyDescent="0.4">
      <c r="A30" s="1">
        <v>0.99971991478610578</v>
      </c>
      <c r="B30" s="1">
        <v>2</v>
      </c>
      <c r="C30" s="1">
        <v>2</v>
      </c>
      <c r="D30" s="1">
        <v>2</v>
      </c>
      <c r="E30" s="1">
        <v>2</v>
      </c>
      <c r="F30" s="1">
        <v>0</v>
      </c>
      <c r="G30" s="1">
        <v>0</v>
      </c>
      <c r="H30" s="1">
        <v>1</v>
      </c>
      <c r="I30" s="1">
        <v>563.46635060781045</v>
      </c>
      <c r="J30" s="1">
        <v>4.5953833538100781</v>
      </c>
      <c r="K30" s="1">
        <v>5.2461283147779501E-2</v>
      </c>
      <c r="L30" s="1">
        <v>5.4029488713009673E-2</v>
      </c>
      <c r="M30" s="1">
        <v>-602.08750026747509</v>
      </c>
      <c r="N30" s="1">
        <v>-0.25062855268373896</v>
      </c>
      <c r="O30" s="1">
        <v>2.5559316693471181E-3</v>
      </c>
    </row>
    <row r="31" spans="1:15" x14ac:dyDescent="0.4">
      <c r="A31" s="1">
        <v>0.999709935981141</v>
      </c>
      <c r="B31" s="1">
        <v>2</v>
      </c>
      <c r="C31" s="1">
        <v>0</v>
      </c>
      <c r="D31" s="1">
        <v>2</v>
      </c>
      <c r="E31" s="1">
        <v>0</v>
      </c>
      <c r="F31" s="1">
        <v>0</v>
      </c>
      <c r="G31" s="1">
        <v>0</v>
      </c>
      <c r="H31" s="1">
        <v>2</v>
      </c>
      <c r="I31" s="1">
        <v>-481.68832475658633</v>
      </c>
      <c r="J31" s="1">
        <v>-312.67511696830485</v>
      </c>
      <c r="K31" s="1">
        <v>1.4399212899539477E-2</v>
      </c>
      <c r="L31" s="1">
        <v>70.420008817500445</v>
      </c>
      <c r="M31" s="1">
        <v>949.69884404008451</v>
      </c>
      <c r="N31" s="1">
        <v>-0.28522885821445859</v>
      </c>
      <c r="O31" s="1">
        <v>1.3532017869419994E-5</v>
      </c>
    </row>
    <row r="32" spans="1:15" x14ac:dyDescent="0.4">
      <c r="A32" s="1">
        <v>0.99970952257749557</v>
      </c>
      <c r="B32" s="1">
        <v>2</v>
      </c>
      <c r="C32" s="1">
        <v>2</v>
      </c>
      <c r="D32" s="1">
        <v>2</v>
      </c>
      <c r="E32" s="1">
        <v>2</v>
      </c>
      <c r="F32" s="1">
        <v>0</v>
      </c>
      <c r="G32" s="1">
        <v>0</v>
      </c>
      <c r="H32" s="1">
        <v>2</v>
      </c>
      <c r="I32" s="1">
        <v>556.32716581929833</v>
      </c>
      <c r="J32" s="1">
        <v>4.4664792156406978</v>
      </c>
      <c r="K32" s="1">
        <v>6.7293421263078079E-2</v>
      </c>
      <c r="L32" s="1">
        <v>5.0159201233877154E-2</v>
      </c>
      <c r="M32" s="1">
        <v>-598.53823230246815</v>
      </c>
      <c r="N32" s="1">
        <v>-0.24573036124067904</v>
      </c>
      <c r="O32" s="1">
        <v>5.3953733690729688E-5</v>
      </c>
    </row>
    <row r="33" spans="1:15" x14ac:dyDescent="0.4">
      <c r="A33" s="1">
        <v>0.99970664016981436</v>
      </c>
      <c r="B33" s="1">
        <v>2</v>
      </c>
      <c r="C33" s="1">
        <v>2</v>
      </c>
      <c r="D33" s="1">
        <v>1</v>
      </c>
      <c r="E33" s="1">
        <v>2</v>
      </c>
      <c r="F33" s="1">
        <v>0</v>
      </c>
      <c r="G33" s="1">
        <v>0</v>
      </c>
      <c r="H33" s="1">
        <v>1</v>
      </c>
      <c r="I33" s="1">
        <v>468.07322608876842</v>
      </c>
      <c r="J33" s="1">
        <v>4.7065178847575382</v>
      </c>
      <c r="K33" s="1">
        <v>4.7877210288187593</v>
      </c>
      <c r="L33" s="1">
        <v>5.3932630086750186E-2</v>
      </c>
      <c r="M33" s="1">
        <v>-595.83680503360563</v>
      </c>
      <c r="N33" s="1">
        <v>-0.25081953998891204</v>
      </c>
      <c r="O33" s="1">
        <v>2.9042446802943107E-3</v>
      </c>
    </row>
    <row r="34" spans="1:15" x14ac:dyDescent="0.4">
      <c r="A34" s="1">
        <v>0.99970409922391656</v>
      </c>
      <c r="B34" s="1">
        <v>2</v>
      </c>
      <c r="C34" s="1">
        <v>0</v>
      </c>
      <c r="D34" s="1">
        <v>1</v>
      </c>
      <c r="E34" s="1">
        <v>0</v>
      </c>
      <c r="F34" s="1">
        <v>0</v>
      </c>
      <c r="G34" s="1">
        <v>0</v>
      </c>
      <c r="H34" s="1">
        <v>2</v>
      </c>
      <c r="I34" s="1">
        <v>-393.95261227412772</v>
      </c>
      <c r="J34" s="1">
        <v>-321.10972234773681</v>
      </c>
      <c r="K34" s="1">
        <v>-0.15001762743866504</v>
      </c>
      <c r="L34" s="1">
        <v>67.960984875724932</v>
      </c>
      <c r="M34" s="1">
        <v>918.90261002861985</v>
      </c>
      <c r="N34" s="1">
        <v>-0.28533099504587583</v>
      </c>
      <c r="O34" s="1">
        <v>9.3095161780464051E-6</v>
      </c>
    </row>
    <row r="35" spans="1:15" x14ac:dyDescent="0.4">
      <c r="A35" s="1">
        <v>0.99968189253406037</v>
      </c>
      <c r="B35" s="1">
        <v>2</v>
      </c>
      <c r="C35" s="1">
        <v>2</v>
      </c>
      <c r="D35" s="1">
        <v>2</v>
      </c>
      <c r="E35" s="1">
        <v>1</v>
      </c>
      <c r="F35" s="1">
        <v>0</v>
      </c>
      <c r="G35" s="1">
        <v>0</v>
      </c>
      <c r="H35" s="1">
        <v>1</v>
      </c>
      <c r="I35" s="1">
        <v>572.37731917434724</v>
      </c>
      <c r="J35" s="1">
        <v>4.9111178744585509</v>
      </c>
      <c r="K35" s="1">
        <v>4.9040994727234749E-2</v>
      </c>
      <c r="L35" s="1">
        <v>4.351701026572159</v>
      </c>
      <c r="M35" s="1">
        <v>-682.15978702727318</v>
      </c>
      <c r="N35" s="1">
        <v>-0.24735598674870998</v>
      </c>
      <c r="O35" s="1">
        <v>2.5284446227788085E-3</v>
      </c>
    </row>
    <row r="36" spans="1:15" x14ac:dyDescent="0.4">
      <c r="A36" s="1">
        <v>0.99967618924191182</v>
      </c>
      <c r="B36" s="1">
        <v>2</v>
      </c>
      <c r="C36" s="1">
        <v>0</v>
      </c>
      <c r="D36" s="1">
        <v>0</v>
      </c>
      <c r="E36" s="1">
        <v>2</v>
      </c>
      <c r="F36" s="1">
        <v>1</v>
      </c>
      <c r="G36" s="1">
        <v>0</v>
      </c>
      <c r="H36" s="1">
        <v>0</v>
      </c>
      <c r="I36" s="1">
        <v>420.73429474658428</v>
      </c>
      <c r="J36" s="1">
        <v>-175.96186474120611</v>
      </c>
      <c r="K36" s="1">
        <v>-78.649999767908696</v>
      </c>
      <c r="L36" s="1">
        <v>3.3132626307550789E-2</v>
      </c>
      <c r="M36" s="1">
        <v>136.69352665850178</v>
      </c>
      <c r="N36" s="1">
        <v>-0.2901682268583628</v>
      </c>
      <c r="O36" s="1">
        <v>9.7188238008286739E-3</v>
      </c>
    </row>
    <row r="37" spans="1:15" x14ac:dyDescent="0.4">
      <c r="A37" s="1">
        <v>0.99967529402326316</v>
      </c>
      <c r="B37" s="1">
        <v>2</v>
      </c>
      <c r="C37" s="1">
        <v>0</v>
      </c>
      <c r="D37" s="1">
        <v>0</v>
      </c>
      <c r="E37" s="1">
        <v>2</v>
      </c>
      <c r="F37" s="1">
        <v>1</v>
      </c>
      <c r="G37" s="1">
        <v>0</v>
      </c>
      <c r="H37" s="1">
        <v>2</v>
      </c>
      <c r="I37" s="1">
        <v>754.82323866846832</v>
      </c>
      <c r="J37" s="1">
        <v>-184.39858848639824</v>
      </c>
      <c r="K37" s="1">
        <v>-150.69613199455387</v>
      </c>
      <c r="L37" s="1">
        <v>2.9106709972179567E-2</v>
      </c>
      <c r="M37" s="1">
        <v>112.73954825410551</v>
      </c>
      <c r="N37" s="1">
        <v>-0.28389871161186364</v>
      </c>
      <c r="O37" s="1">
        <v>-8.1089493795329278E-6</v>
      </c>
    </row>
    <row r="38" spans="1:15" x14ac:dyDescent="0.4">
      <c r="A38" s="1">
        <v>0.99967179849257659</v>
      </c>
      <c r="B38" s="1">
        <v>2</v>
      </c>
      <c r="C38" s="1">
        <v>2</v>
      </c>
      <c r="D38" s="1">
        <v>2</v>
      </c>
      <c r="E38" s="1">
        <v>1</v>
      </c>
      <c r="F38" s="1">
        <v>0</v>
      </c>
      <c r="G38" s="1">
        <v>0</v>
      </c>
      <c r="H38" s="1">
        <v>2</v>
      </c>
      <c r="I38" s="1">
        <v>571.50768534051304</v>
      </c>
      <c r="J38" s="1">
        <v>4.7462535078433312</v>
      </c>
      <c r="K38" s="1">
        <v>6.3652401676007178E-2</v>
      </c>
      <c r="L38" s="1">
        <v>3.9448133746219094</v>
      </c>
      <c r="M38" s="1">
        <v>-673.53792247046431</v>
      </c>
      <c r="N38" s="1">
        <v>-0.24290030391244147</v>
      </c>
      <c r="O38" s="1">
        <v>5.3244758922011728E-5</v>
      </c>
    </row>
    <row r="39" spans="1:15" x14ac:dyDescent="0.4">
      <c r="A39" s="1">
        <v>0.99967074744041229</v>
      </c>
      <c r="B39" s="1">
        <v>2</v>
      </c>
      <c r="C39" s="1">
        <v>0</v>
      </c>
      <c r="D39" s="1">
        <v>0</v>
      </c>
      <c r="E39" s="1">
        <v>2</v>
      </c>
      <c r="F39" s="1">
        <v>1</v>
      </c>
      <c r="G39" s="1">
        <v>0</v>
      </c>
      <c r="H39" s="1">
        <v>1</v>
      </c>
      <c r="I39" s="1">
        <v>537.35931958299102</v>
      </c>
      <c r="J39" s="1">
        <v>-176.02544561552878</v>
      </c>
      <c r="K39" s="1">
        <v>-101.3935884329579</v>
      </c>
      <c r="L39" s="1">
        <v>3.0256780028398177E-2</v>
      </c>
      <c r="M39" s="1">
        <v>124.34878585419401</v>
      </c>
      <c r="N39" s="1">
        <v>-0.28436109435561757</v>
      </c>
      <c r="O39" s="1">
        <v>1.5730938737615392E-4</v>
      </c>
    </row>
    <row r="40" spans="1:15" x14ac:dyDescent="0.4">
      <c r="A40" s="1">
        <v>0.99967046821784689</v>
      </c>
      <c r="B40" s="1">
        <v>2</v>
      </c>
      <c r="C40" s="1">
        <v>2</v>
      </c>
      <c r="D40" s="1">
        <v>2</v>
      </c>
      <c r="E40" s="1">
        <v>2</v>
      </c>
      <c r="F40" s="1">
        <v>2</v>
      </c>
      <c r="G40" s="1">
        <v>0</v>
      </c>
      <c r="H40" s="1">
        <v>1</v>
      </c>
      <c r="I40" s="1">
        <v>-44.989986896395344</v>
      </c>
      <c r="J40" s="1">
        <v>2.0575383911684968</v>
      </c>
      <c r="K40" s="1">
        <v>5.9175551455664284E-2</v>
      </c>
      <c r="L40" s="1">
        <v>5.9156417586773979E-2</v>
      </c>
      <c r="M40" s="1">
        <v>2.8121350609820479</v>
      </c>
      <c r="N40" s="1">
        <v>-0.27034088763056519</v>
      </c>
      <c r="O40" s="1">
        <v>1.9830796128987044E-3</v>
      </c>
    </row>
    <row r="41" spans="1:15" x14ac:dyDescent="0.4">
      <c r="A41" s="1">
        <v>0.99966996254260898</v>
      </c>
      <c r="B41" s="1">
        <v>2</v>
      </c>
      <c r="C41" s="1">
        <v>2</v>
      </c>
      <c r="D41" s="1">
        <v>1</v>
      </c>
      <c r="E41" s="1">
        <v>2</v>
      </c>
      <c r="F41" s="1">
        <v>0</v>
      </c>
      <c r="G41" s="1">
        <v>0</v>
      </c>
      <c r="H41" s="1">
        <v>2</v>
      </c>
      <c r="I41" s="1">
        <v>456.18053013105379</v>
      </c>
      <c r="J41" s="1">
        <v>4.4038953088343638</v>
      </c>
      <c r="K41" s="1">
        <v>5.5076037524723436</v>
      </c>
      <c r="L41" s="1">
        <v>4.7867311537357272E-2</v>
      </c>
      <c r="M41" s="1">
        <v>-576.57273500149529</v>
      </c>
      <c r="N41" s="1">
        <v>-0.24678942639746959</v>
      </c>
      <c r="O41" s="1">
        <v>5.7856780294549592E-5</v>
      </c>
    </row>
    <row r="42" spans="1:15" x14ac:dyDescent="0.4">
      <c r="A42" s="1">
        <v>0.9996694360329893</v>
      </c>
      <c r="B42" s="1">
        <v>2</v>
      </c>
      <c r="C42" s="1">
        <v>2</v>
      </c>
      <c r="D42" s="1">
        <v>1</v>
      </c>
      <c r="E42" s="1">
        <v>1</v>
      </c>
      <c r="F42" s="1">
        <v>0</v>
      </c>
      <c r="G42" s="1">
        <v>0</v>
      </c>
      <c r="H42" s="1">
        <v>1</v>
      </c>
      <c r="I42" s="1">
        <v>484.39505387897225</v>
      </c>
      <c r="J42" s="1">
        <v>5.0144332141493448</v>
      </c>
      <c r="K42" s="1">
        <v>4.4521618988083649</v>
      </c>
      <c r="L42" s="1">
        <v>4.3515315186064019</v>
      </c>
      <c r="M42" s="1">
        <v>-676.81834564950395</v>
      </c>
      <c r="N42" s="1">
        <v>-0.2475274201931438</v>
      </c>
      <c r="O42" s="1">
        <v>2.8493396991854311E-3</v>
      </c>
    </row>
    <row r="43" spans="1:15" x14ac:dyDescent="0.4">
      <c r="A43" s="1">
        <v>0.99966181518098707</v>
      </c>
      <c r="B43" s="1">
        <v>2</v>
      </c>
      <c r="C43" s="1">
        <v>0</v>
      </c>
      <c r="D43" s="1">
        <v>2</v>
      </c>
      <c r="E43" s="1">
        <v>2</v>
      </c>
      <c r="F43" s="1">
        <v>1</v>
      </c>
      <c r="G43" s="1">
        <v>0</v>
      </c>
      <c r="H43" s="1">
        <v>0</v>
      </c>
      <c r="I43" s="1">
        <v>-4.1834517750221982</v>
      </c>
      <c r="J43" s="1">
        <v>-146.40307292662746</v>
      </c>
      <c r="K43" s="1">
        <v>1.0978818903668551E-2</v>
      </c>
      <c r="L43" s="1">
        <v>4.0356797368760702E-2</v>
      </c>
      <c r="M43" s="1">
        <v>161.46802600519206</v>
      </c>
      <c r="N43" s="1">
        <v>-0.30040136601620171</v>
      </c>
      <c r="O43" s="1">
        <v>2.5638024895689931E-2</v>
      </c>
    </row>
    <row r="44" spans="1:15" x14ac:dyDescent="0.4">
      <c r="A44" s="1">
        <v>0.99966150239315255</v>
      </c>
      <c r="B44" s="1">
        <v>2</v>
      </c>
      <c r="C44" s="1">
        <v>0</v>
      </c>
      <c r="D44" s="1">
        <v>0</v>
      </c>
      <c r="E44" s="1">
        <v>1</v>
      </c>
      <c r="F44" s="1">
        <v>1</v>
      </c>
      <c r="G44" s="1">
        <v>0</v>
      </c>
      <c r="H44" s="1">
        <v>2</v>
      </c>
      <c r="I44" s="1">
        <v>772.43304262560116</v>
      </c>
      <c r="J44" s="1">
        <v>-194.50085652718761</v>
      </c>
      <c r="K44" s="1">
        <v>-162.30535725173712</v>
      </c>
      <c r="L44" s="1">
        <v>2.2416361155629105</v>
      </c>
      <c r="M44" s="1">
        <v>114.70016428849</v>
      </c>
      <c r="N44" s="1">
        <v>-0.28360674550476483</v>
      </c>
      <c r="O44" s="1">
        <v>-1.0450735883167749E-5</v>
      </c>
    </row>
    <row r="45" spans="1:15" x14ac:dyDescent="0.4">
      <c r="A45" s="1">
        <v>0.99965875138426896</v>
      </c>
      <c r="B45" s="1">
        <v>2</v>
      </c>
      <c r="C45" s="1">
        <v>2</v>
      </c>
      <c r="D45" s="1">
        <v>1</v>
      </c>
      <c r="E45" s="1">
        <v>2</v>
      </c>
      <c r="F45" s="1">
        <v>2</v>
      </c>
      <c r="G45" s="1">
        <v>0</v>
      </c>
      <c r="H45" s="1">
        <v>1</v>
      </c>
      <c r="I45" s="1">
        <v>-151.72323385446143</v>
      </c>
      <c r="J45" s="1">
        <v>2.23488877875192</v>
      </c>
      <c r="K45" s="1">
        <v>5.5244528137616831</v>
      </c>
      <c r="L45" s="1">
        <v>5.9238812076760593E-2</v>
      </c>
      <c r="M45" s="1">
        <v>2.7751148111636614</v>
      </c>
      <c r="N45" s="1">
        <v>-0.2702053713654422</v>
      </c>
      <c r="O45" s="1">
        <v>2.4164071471831027E-3</v>
      </c>
    </row>
    <row r="46" spans="1:15" x14ac:dyDescent="0.4">
      <c r="A46" s="1">
        <v>0.99965755108858789</v>
      </c>
      <c r="B46" s="1">
        <v>2</v>
      </c>
      <c r="C46" s="1">
        <v>0</v>
      </c>
      <c r="D46" s="1">
        <v>1</v>
      </c>
      <c r="E46" s="1">
        <v>2</v>
      </c>
      <c r="F46" s="1">
        <v>1</v>
      </c>
      <c r="G46" s="1">
        <v>0</v>
      </c>
      <c r="H46" s="1">
        <v>0</v>
      </c>
      <c r="I46" s="1">
        <v>47.943781757731237</v>
      </c>
      <c r="J46" s="1">
        <v>-156.51304207396493</v>
      </c>
      <c r="K46" s="1">
        <v>4.8596890254932634E-2</v>
      </c>
      <c r="L46" s="1">
        <v>3.8069915285254212E-2</v>
      </c>
      <c r="M46" s="1">
        <v>157.34381145141393</v>
      </c>
      <c r="N46" s="1">
        <v>-0.29906593926227654</v>
      </c>
      <c r="O46" s="1">
        <v>2.3360575777937431E-2</v>
      </c>
    </row>
    <row r="47" spans="1:15" x14ac:dyDescent="0.4">
      <c r="A47" s="1">
        <v>0.99965540045826617</v>
      </c>
      <c r="B47" s="1">
        <v>2</v>
      </c>
      <c r="C47" s="1">
        <v>0</v>
      </c>
      <c r="D47" s="1">
        <v>0</v>
      </c>
      <c r="E47" s="1">
        <v>1</v>
      </c>
      <c r="F47" s="1">
        <v>1</v>
      </c>
      <c r="G47" s="1">
        <v>0</v>
      </c>
      <c r="H47" s="1">
        <v>0</v>
      </c>
      <c r="I47" s="1">
        <v>462.32579488863911</v>
      </c>
      <c r="J47" s="1">
        <v>-186.29474169309324</v>
      </c>
      <c r="K47" s="1">
        <v>-92.626376736577868</v>
      </c>
      <c r="L47" s="1">
        <v>2.3545760173395101</v>
      </c>
      <c r="M47" s="1">
        <v>134.76726407787859</v>
      </c>
      <c r="N47" s="1">
        <v>-0.28775609190552326</v>
      </c>
      <c r="O47" s="1">
        <v>6.3246301450659076E-3</v>
      </c>
    </row>
    <row r="48" spans="1:15" x14ac:dyDescent="0.4">
      <c r="A48" s="1">
        <v>0.99965268479814284</v>
      </c>
      <c r="B48" s="1">
        <v>2</v>
      </c>
      <c r="C48" s="1">
        <v>0</v>
      </c>
      <c r="D48" s="1">
        <v>0</v>
      </c>
      <c r="E48" s="1">
        <v>1</v>
      </c>
      <c r="F48" s="1">
        <v>1</v>
      </c>
      <c r="G48" s="1">
        <v>0</v>
      </c>
      <c r="H48" s="1">
        <v>1</v>
      </c>
      <c r="I48" s="1">
        <v>573.05518580883063</v>
      </c>
      <c r="J48" s="1">
        <v>-186.82992939789065</v>
      </c>
      <c r="K48" s="1">
        <v>-114.46226201315787</v>
      </c>
      <c r="L48" s="1">
        <v>2.1901539148862423</v>
      </c>
      <c r="M48" s="1">
        <v>124.33585894512063</v>
      </c>
      <c r="N48" s="1">
        <v>-0.28379602395831993</v>
      </c>
      <c r="O48" s="1">
        <v>1.9148939575740707E-5</v>
      </c>
    </row>
    <row r="49" spans="1:15" x14ac:dyDescent="0.4">
      <c r="A49" s="1">
        <v>0.99965232528261738</v>
      </c>
      <c r="B49" s="1">
        <v>2</v>
      </c>
      <c r="C49" s="1">
        <v>2</v>
      </c>
      <c r="D49" s="1">
        <v>2</v>
      </c>
      <c r="E49" s="1">
        <v>2</v>
      </c>
      <c r="F49" s="1">
        <v>1</v>
      </c>
      <c r="G49" s="1">
        <v>0</v>
      </c>
      <c r="H49" s="1">
        <v>1</v>
      </c>
      <c r="I49" s="1">
        <v>-100.91551061187096</v>
      </c>
      <c r="J49" s="1">
        <v>2.0946865813092157</v>
      </c>
      <c r="K49" s="1">
        <v>6.0617093253447829E-2</v>
      </c>
      <c r="L49" s="1">
        <v>5.8638259873923598E-2</v>
      </c>
      <c r="M49" s="1">
        <v>24.344643256840243</v>
      </c>
      <c r="N49" s="1">
        <v>-0.27032540419391637</v>
      </c>
      <c r="O49" s="1">
        <v>1.8517758606376069E-3</v>
      </c>
    </row>
    <row r="50" spans="1:15" x14ac:dyDescent="0.4">
      <c r="A50" s="1">
        <v>0.99964760172216727</v>
      </c>
      <c r="B50" s="1">
        <v>2</v>
      </c>
      <c r="C50" s="1">
        <v>0</v>
      </c>
      <c r="D50" s="1">
        <v>2</v>
      </c>
      <c r="E50" s="1">
        <v>2</v>
      </c>
      <c r="F50" s="1">
        <v>1</v>
      </c>
      <c r="G50" s="1">
        <v>0</v>
      </c>
      <c r="H50" s="1">
        <v>1</v>
      </c>
      <c r="I50" s="1">
        <v>16.055489032110632</v>
      </c>
      <c r="J50" s="1">
        <v>-133.33176083934623</v>
      </c>
      <c r="K50" s="1">
        <v>1.3022758891838536E-2</v>
      </c>
      <c r="L50" s="1">
        <v>3.5615585235172574E-2</v>
      </c>
      <c r="M50" s="1">
        <v>145.84856283909278</v>
      </c>
      <c r="N50" s="1">
        <v>-0.28670993850515553</v>
      </c>
      <c r="O50" s="1">
        <v>1.0909413149172305E-3</v>
      </c>
    </row>
    <row r="51" spans="1:15" x14ac:dyDescent="0.4">
      <c r="A51" s="1">
        <v>0.99964753721538113</v>
      </c>
      <c r="B51" s="1">
        <v>2</v>
      </c>
      <c r="C51" s="1">
        <v>2</v>
      </c>
      <c r="D51" s="1">
        <v>2</v>
      </c>
      <c r="E51" s="1">
        <v>2</v>
      </c>
      <c r="F51" s="1">
        <v>2</v>
      </c>
      <c r="G51" s="1">
        <v>0</v>
      </c>
      <c r="H51" s="1">
        <v>2</v>
      </c>
      <c r="I51" s="1">
        <v>-40.600236318650623</v>
      </c>
      <c r="J51" s="1">
        <v>2.0843133257406432</v>
      </c>
      <c r="K51" s="1">
        <v>6.8919537926465116E-2</v>
      </c>
      <c r="L51" s="1">
        <v>5.5126149043050743E-2</v>
      </c>
      <c r="M51" s="1">
        <v>1.7892867662038789</v>
      </c>
      <c r="N51" s="1">
        <v>-0.26584338374277783</v>
      </c>
      <c r="O51" s="1">
        <v>3.9680168894887157E-5</v>
      </c>
    </row>
    <row r="52" spans="1:15" x14ac:dyDescent="0.4">
      <c r="A52" s="1">
        <v>0.99964715090857048</v>
      </c>
      <c r="B52" s="1">
        <v>2</v>
      </c>
      <c r="C52" s="1">
        <v>2</v>
      </c>
      <c r="D52" s="1">
        <v>0</v>
      </c>
      <c r="E52" s="1">
        <v>2</v>
      </c>
      <c r="F52" s="1">
        <v>0</v>
      </c>
      <c r="G52" s="1">
        <v>0</v>
      </c>
      <c r="H52" s="1">
        <v>1</v>
      </c>
      <c r="I52" s="1">
        <v>457.12149523394936</v>
      </c>
      <c r="J52" s="1">
        <v>4.714748569352996</v>
      </c>
      <c r="K52" s="1">
        <v>89.288327729232648</v>
      </c>
      <c r="L52" s="1">
        <v>4.7522772714361179E-2</v>
      </c>
      <c r="M52" s="1">
        <v>-688.786959556444</v>
      </c>
      <c r="N52" s="1">
        <v>-0.25065564505709925</v>
      </c>
      <c r="O52" s="1">
        <v>2.6486700655930211E-3</v>
      </c>
    </row>
    <row r="53" spans="1:15" x14ac:dyDescent="0.4">
      <c r="A53" s="1">
        <v>0.99964672802577026</v>
      </c>
      <c r="B53" s="1">
        <v>2</v>
      </c>
      <c r="C53" s="1">
        <v>2</v>
      </c>
      <c r="D53" s="1">
        <v>2</v>
      </c>
      <c r="E53" s="1">
        <v>2</v>
      </c>
      <c r="F53" s="1">
        <v>2</v>
      </c>
      <c r="G53" s="1">
        <v>0</v>
      </c>
      <c r="H53" s="1">
        <v>0</v>
      </c>
      <c r="I53" s="1">
        <v>-31.916787834904579</v>
      </c>
      <c r="J53" s="1">
        <v>1.9571356186991338</v>
      </c>
      <c r="K53" s="1">
        <v>5.0383415709315378E-2</v>
      </c>
      <c r="L53" s="1">
        <v>6.4732177922573034E-2</v>
      </c>
      <c r="M53" s="1">
        <v>4.2561246283540672</v>
      </c>
      <c r="N53" s="1">
        <v>-0.2921339069860277</v>
      </c>
      <c r="O53" s="1">
        <v>4.0277221935572878E-2</v>
      </c>
    </row>
    <row r="54" spans="1:15" x14ac:dyDescent="0.4">
      <c r="A54" s="1">
        <v>0.99964205360696978</v>
      </c>
      <c r="B54" s="1">
        <v>2</v>
      </c>
      <c r="C54" s="1">
        <v>0</v>
      </c>
      <c r="D54" s="1">
        <v>0</v>
      </c>
      <c r="E54" s="1">
        <v>0</v>
      </c>
      <c r="F54" s="1">
        <v>1</v>
      </c>
      <c r="G54" s="1">
        <v>0</v>
      </c>
      <c r="H54" s="1">
        <v>2</v>
      </c>
      <c r="I54" s="1">
        <v>706.31863989292106</v>
      </c>
      <c r="J54" s="1">
        <v>-201.88346303043531</v>
      </c>
      <c r="K54" s="1">
        <v>-165.28645066913356</v>
      </c>
      <c r="L54" s="1">
        <v>53.729574437395293</v>
      </c>
      <c r="M54" s="1">
        <v>112.39970493255964</v>
      </c>
      <c r="N54" s="1">
        <v>-0.2835976042762649</v>
      </c>
      <c r="O54" s="1">
        <v>-1.1923944810441913E-5</v>
      </c>
    </row>
    <row r="55" spans="1:15" x14ac:dyDescent="0.4">
      <c r="A55" s="1">
        <v>0.99964203711160693</v>
      </c>
      <c r="B55" s="1">
        <v>2</v>
      </c>
      <c r="C55" s="1">
        <v>0</v>
      </c>
      <c r="D55" s="1">
        <v>1</v>
      </c>
      <c r="E55" s="1">
        <v>2</v>
      </c>
      <c r="F55" s="1">
        <v>1</v>
      </c>
      <c r="G55" s="1">
        <v>0</v>
      </c>
      <c r="H55" s="1">
        <v>1</v>
      </c>
      <c r="I55" s="1">
        <v>80.874210234794134</v>
      </c>
      <c r="J55" s="1">
        <v>-146.49532486969949</v>
      </c>
      <c r="K55" s="1">
        <v>-1.2072333194819122E-2</v>
      </c>
      <c r="L55" s="1">
        <v>3.3216546905604008E-2</v>
      </c>
      <c r="M55" s="1">
        <v>141.56051400872371</v>
      </c>
      <c r="N55" s="1">
        <v>-0.28650256865442225</v>
      </c>
      <c r="O55" s="1">
        <v>9.4095499158027951E-4</v>
      </c>
    </row>
    <row r="56" spans="1:15" x14ac:dyDescent="0.4">
      <c r="A56" s="1">
        <v>0.99964126480271653</v>
      </c>
      <c r="B56" s="1">
        <v>2</v>
      </c>
      <c r="C56" s="1">
        <v>2</v>
      </c>
      <c r="D56" s="1">
        <v>1</v>
      </c>
      <c r="E56" s="1">
        <v>2</v>
      </c>
      <c r="F56" s="1">
        <v>1</v>
      </c>
      <c r="G56" s="1">
        <v>0</v>
      </c>
      <c r="H56" s="1">
        <v>1</v>
      </c>
      <c r="I56" s="1">
        <v>-211.69319115306462</v>
      </c>
      <c r="J56" s="1">
        <v>2.2754750010199176</v>
      </c>
      <c r="K56" s="1">
        <v>5.6865182853083551</v>
      </c>
      <c r="L56" s="1">
        <v>5.879812828605048E-2</v>
      </c>
      <c r="M56" s="1">
        <v>24.35051536497226</v>
      </c>
      <c r="N56" s="1">
        <v>-0.2702000461202525</v>
      </c>
      <c r="O56" s="1">
        <v>2.3045446750064365E-3</v>
      </c>
    </row>
    <row r="57" spans="1:15" x14ac:dyDescent="0.4">
      <c r="A57" s="1">
        <v>0.99963888071179385</v>
      </c>
      <c r="B57" s="1">
        <v>2</v>
      </c>
      <c r="C57" s="1">
        <v>2</v>
      </c>
      <c r="D57" s="1">
        <v>2</v>
      </c>
      <c r="E57" s="1">
        <v>0</v>
      </c>
      <c r="F57" s="1">
        <v>0</v>
      </c>
      <c r="G57" s="1">
        <v>0</v>
      </c>
      <c r="H57" s="1">
        <v>1</v>
      </c>
      <c r="I57" s="1">
        <v>376.70664901519172</v>
      </c>
      <c r="J57" s="1">
        <v>5.1482893066315567</v>
      </c>
      <c r="K57" s="1">
        <v>4.5066927599893426E-2</v>
      </c>
      <c r="L57" s="1">
        <v>130.12886197880746</v>
      </c>
      <c r="M57" s="1">
        <v>-767.74676170615271</v>
      </c>
      <c r="N57" s="1">
        <v>-0.24463627847683225</v>
      </c>
      <c r="O57" s="1">
        <v>2.4014491459640437E-3</v>
      </c>
    </row>
    <row r="58" spans="1:15" x14ac:dyDescent="0.4">
      <c r="A58" s="1">
        <v>0.99963883186133828</v>
      </c>
      <c r="B58" s="1">
        <v>2</v>
      </c>
      <c r="C58" s="1">
        <v>2</v>
      </c>
      <c r="D58" s="1">
        <v>2</v>
      </c>
      <c r="E58" s="1">
        <v>2</v>
      </c>
      <c r="F58" s="1">
        <v>1</v>
      </c>
      <c r="G58" s="1">
        <v>0</v>
      </c>
      <c r="H58" s="1">
        <v>2</v>
      </c>
      <c r="I58" s="1">
        <v>-68.480185491855181</v>
      </c>
      <c r="J58" s="1">
        <v>2.2077376772880162</v>
      </c>
      <c r="K58" s="1">
        <v>7.0718374574884252E-2</v>
      </c>
      <c r="L58" s="1">
        <v>5.5077909223114244E-2</v>
      </c>
      <c r="M58" s="1">
        <v>10.722423130143209</v>
      </c>
      <c r="N58" s="1">
        <v>-0.26521052925576361</v>
      </c>
      <c r="O58" s="1">
        <v>3.8915488829558215E-5</v>
      </c>
    </row>
    <row r="59" spans="1:15" x14ac:dyDescent="0.4">
      <c r="A59" s="1">
        <v>0.9996357756680716</v>
      </c>
      <c r="B59" s="1">
        <v>2</v>
      </c>
      <c r="C59" s="1">
        <v>2</v>
      </c>
      <c r="D59" s="1">
        <v>2</v>
      </c>
      <c r="E59" s="1">
        <v>2</v>
      </c>
      <c r="F59" s="1">
        <v>0</v>
      </c>
      <c r="G59" s="1">
        <v>0</v>
      </c>
      <c r="H59" s="1">
        <v>0</v>
      </c>
      <c r="I59" s="1">
        <v>417.12109505977969</v>
      </c>
      <c r="J59" s="1">
        <v>3.9272907437114859</v>
      </c>
      <c r="K59" s="1">
        <v>4.0495882372867546E-2</v>
      </c>
      <c r="L59" s="1">
        <v>5.7768668603912186E-2</v>
      </c>
      <c r="M59" s="1">
        <v>-419.75301420282648</v>
      </c>
      <c r="N59" s="1">
        <v>-0.27749985043553005</v>
      </c>
      <c r="O59" s="1">
        <v>4.1551151761724456E-2</v>
      </c>
    </row>
    <row r="60" spans="1:15" x14ac:dyDescent="0.4">
      <c r="A60" s="1">
        <v>0.9996348016772354</v>
      </c>
      <c r="B60" s="1">
        <v>2</v>
      </c>
      <c r="C60" s="1">
        <v>2</v>
      </c>
      <c r="D60" s="1">
        <v>1</v>
      </c>
      <c r="E60" s="1">
        <v>1</v>
      </c>
      <c r="F60" s="1">
        <v>0</v>
      </c>
      <c r="G60" s="1">
        <v>0</v>
      </c>
      <c r="H60" s="1">
        <v>2</v>
      </c>
      <c r="I60" s="1">
        <v>480.25166091677403</v>
      </c>
      <c r="J60" s="1">
        <v>4.6676109887569757</v>
      </c>
      <c r="K60" s="1">
        <v>5.1672830177551488</v>
      </c>
      <c r="L60" s="1">
        <v>3.7515857091364979</v>
      </c>
      <c r="M60" s="1">
        <v>-650.30741028942373</v>
      </c>
      <c r="N60" s="1">
        <v>-0.24409739451208229</v>
      </c>
      <c r="O60" s="1">
        <v>5.669547646480397E-5</v>
      </c>
    </row>
    <row r="61" spans="1:15" x14ac:dyDescent="0.4">
      <c r="A61" s="1">
        <v>0.9996332058307914</v>
      </c>
      <c r="B61" s="1">
        <v>2</v>
      </c>
      <c r="C61" s="1">
        <v>2</v>
      </c>
      <c r="D61" s="1">
        <v>2</v>
      </c>
      <c r="E61" s="1">
        <v>0</v>
      </c>
      <c r="F61" s="1">
        <v>0</v>
      </c>
      <c r="G61" s="1">
        <v>0</v>
      </c>
      <c r="H61" s="1">
        <v>2</v>
      </c>
      <c r="I61" s="1">
        <v>406.34135961168744</v>
      </c>
      <c r="J61" s="1">
        <v>4.9714456966122933</v>
      </c>
      <c r="K61" s="1">
        <v>5.9548316019444499E-2</v>
      </c>
      <c r="L61" s="1">
        <v>115.89926063354022</v>
      </c>
      <c r="M61" s="1">
        <v>-754.58837015164693</v>
      </c>
      <c r="N61" s="1">
        <v>-0.24064167262033362</v>
      </c>
      <c r="O61" s="1">
        <v>5.1078710147507993E-5</v>
      </c>
    </row>
    <row r="62" spans="1:15" x14ac:dyDescent="0.4">
      <c r="A62" s="1">
        <v>0.99963249170790125</v>
      </c>
      <c r="B62" s="1">
        <v>2</v>
      </c>
      <c r="C62" s="1">
        <v>2</v>
      </c>
      <c r="D62" s="1">
        <v>1</v>
      </c>
      <c r="E62" s="1">
        <v>2</v>
      </c>
      <c r="F62" s="1">
        <v>2</v>
      </c>
      <c r="G62" s="1">
        <v>0</v>
      </c>
      <c r="H62" s="1">
        <v>0</v>
      </c>
      <c r="I62" s="1">
        <v>-113.51403467849698</v>
      </c>
      <c r="J62" s="1">
        <v>2.0723045887573526</v>
      </c>
      <c r="K62" s="1">
        <v>4.4580004978169381</v>
      </c>
      <c r="L62" s="1">
        <v>6.5774626759826163E-2</v>
      </c>
      <c r="M62" s="1">
        <v>4.5143559271741553</v>
      </c>
      <c r="N62" s="1">
        <v>-0.29596195223196015</v>
      </c>
      <c r="O62" s="1">
        <v>4.7405187590120364E-2</v>
      </c>
    </row>
    <row r="63" spans="1:15" x14ac:dyDescent="0.4">
      <c r="A63" s="1">
        <v>0.99963132000394339</v>
      </c>
      <c r="B63" s="1">
        <v>2</v>
      </c>
      <c r="C63" s="1">
        <v>0</v>
      </c>
      <c r="D63" s="1">
        <v>0</v>
      </c>
      <c r="E63" s="1">
        <v>0</v>
      </c>
      <c r="F63" s="1">
        <v>1</v>
      </c>
      <c r="G63" s="1">
        <v>0</v>
      </c>
      <c r="H63" s="1">
        <v>0</v>
      </c>
      <c r="I63" s="1">
        <v>478.38239574563198</v>
      </c>
      <c r="J63" s="1">
        <v>-193.29290434732417</v>
      </c>
      <c r="K63" s="1">
        <v>-103.99652698884621</v>
      </c>
      <c r="L63" s="1">
        <v>46.440198160302288</v>
      </c>
      <c r="M63" s="1">
        <v>125.01988790443055</v>
      </c>
      <c r="N63" s="1">
        <v>-0.28538624449130529</v>
      </c>
      <c r="O63" s="1">
        <v>2.3937056547869038E-3</v>
      </c>
    </row>
    <row r="64" spans="1:15" x14ac:dyDescent="0.4">
      <c r="A64" s="1">
        <v>0.99963115715053308</v>
      </c>
      <c r="B64" s="1">
        <v>2</v>
      </c>
      <c r="C64" s="1">
        <v>0</v>
      </c>
      <c r="D64" s="1">
        <v>0</v>
      </c>
      <c r="E64" s="1">
        <v>0</v>
      </c>
      <c r="F64" s="1">
        <v>1</v>
      </c>
      <c r="G64" s="1">
        <v>0</v>
      </c>
      <c r="H64" s="1">
        <v>1</v>
      </c>
      <c r="I64" s="1">
        <v>555.8949261905567</v>
      </c>
      <c r="J64" s="1">
        <v>-194.41062975576776</v>
      </c>
      <c r="K64" s="1">
        <v>-120.51474210777845</v>
      </c>
      <c r="L64" s="1">
        <v>45.623808004949467</v>
      </c>
      <c r="M64" s="1">
        <v>118.98675291634302</v>
      </c>
      <c r="N64" s="1">
        <v>-0.28364137096662045</v>
      </c>
      <c r="O64" s="1">
        <v>-8.8322361456161794E-5</v>
      </c>
    </row>
    <row r="65" spans="1:15" x14ac:dyDescent="0.4">
      <c r="A65" s="1">
        <v>0.99963018778696511</v>
      </c>
      <c r="B65" s="1">
        <v>2</v>
      </c>
      <c r="C65" s="1">
        <v>0</v>
      </c>
      <c r="D65" s="1">
        <v>2</v>
      </c>
      <c r="E65" s="1">
        <v>1</v>
      </c>
      <c r="F65" s="1">
        <v>1</v>
      </c>
      <c r="G65" s="1">
        <v>0</v>
      </c>
      <c r="H65" s="1">
        <v>0</v>
      </c>
      <c r="I65" s="1">
        <v>-7.1158682150380015</v>
      </c>
      <c r="J65" s="1">
        <v>-159.57211720255145</v>
      </c>
      <c r="K65" s="1">
        <v>6.1920550903727771E-3</v>
      </c>
      <c r="L65" s="1">
        <v>2.8438918340334216</v>
      </c>
      <c r="M65" s="1">
        <v>161.38621464394654</v>
      </c>
      <c r="N65" s="1">
        <v>-0.29872231564544549</v>
      </c>
      <c r="O65" s="1">
        <v>2.3313915701813143E-2</v>
      </c>
    </row>
    <row r="66" spans="1:15" x14ac:dyDescent="0.4">
      <c r="A66" s="1">
        <v>0.99962948244331395</v>
      </c>
      <c r="B66" s="1">
        <v>2</v>
      </c>
      <c r="C66" s="1">
        <v>0</v>
      </c>
      <c r="D66" s="1">
        <v>1</v>
      </c>
      <c r="E66" s="1">
        <v>1</v>
      </c>
      <c r="F66" s="1">
        <v>1</v>
      </c>
      <c r="G66" s="1">
        <v>0</v>
      </c>
      <c r="H66" s="1">
        <v>0</v>
      </c>
      <c r="I66" s="1">
        <v>59.426322792326587</v>
      </c>
      <c r="J66" s="1">
        <v>-169.60205583373468</v>
      </c>
      <c r="K66" s="1">
        <v>-0.41225960533670469</v>
      </c>
      <c r="L66" s="1">
        <v>2.6634278133590152</v>
      </c>
      <c r="M66" s="1">
        <v>156.07409964734282</v>
      </c>
      <c r="N66" s="1">
        <v>-0.29694424494637667</v>
      </c>
      <c r="O66" s="1">
        <v>2.0355339441020335E-2</v>
      </c>
    </row>
    <row r="67" spans="1:15" x14ac:dyDescent="0.4">
      <c r="A67" s="1">
        <v>0.99962868438325148</v>
      </c>
      <c r="B67" s="1">
        <v>2</v>
      </c>
      <c r="C67" s="1">
        <v>2</v>
      </c>
      <c r="D67" s="1">
        <v>1</v>
      </c>
      <c r="E67" s="1">
        <v>0</v>
      </c>
      <c r="F67" s="1">
        <v>0</v>
      </c>
      <c r="G67" s="1">
        <v>0</v>
      </c>
      <c r="H67" s="1">
        <v>1</v>
      </c>
      <c r="I67" s="1">
        <v>287.21891435151213</v>
      </c>
      <c r="J67" s="1">
        <v>5.259399533673113</v>
      </c>
      <c r="K67" s="1">
        <v>4.116989698681623</v>
      </c>
      <c r="L67" s="1">
        <v>132.1457321591455</v>
      </c>
      <c r="M67" s="1">
        <v>-763.65274283527799</v>
      </c>
      <c r="N67" s="1">
        <v>-0.24464523591115289</v>
      </c>
      <c r="O67" s="1">
        <v>2.7045457527592087E-3</v>
      </c>
    </row>
    <row r="68" spans="1:15" x14ac:dyDescent="0.4">
      <c r="A68" s="1">
        <v>0.99961914969004328</v>
      </c>
      <c r="B68" s="1">
        <v>2</v>
      </c>
      <c r="C68" s="1">
        <v>2</v>
      </c>
      <c r="D68" s="1">
        <v>2</v>
      </c>
      <c r="E68" s="1">
        <v>2</v>
      </c>
      <c r="F68" s="1">
        <v>1</v>
      </c>
      <c r="G68" s="1">
        <v>0</v>
      </c>
      <c r="H68" s="1">
        <v>0</v>
      </c>
      <c r="I68" s="1">
        <v>-138.34709883929631</v>
      </c>
      <c r="J68" s="1">
        <v>1.7627899411785311</v>
      </c>
      <c r="K68" s="1">
        <v>5.1354646011397671E-2</v>
      </c>
      <c r="L68" s="1">
        <v>6.2773489155274156E-2</v>
      </c>
      <c r="M68" s="1">
        <v>48.491791876757674</v>
      </c>
      <c r="N68" s="1">
        <v>-0.2907396138059482</v>
      </c>
      <c r="O68" s="1">
        <v>3.4268696665460216E-2</v>
      </c>
    </row>
    <row r="69" spans="1:15" x14ac:dyDescent="0.4">
      <c r="A69" s="1">
        <v>0.99961796292040572</v>
      </c>
      <c r="B69" s="1">
        <v>2</v>
      </c>
      <c r="C69" s="1">
        <v>0</v>
      </c>
      <c r="D69" s="1">
        <v>2</v>
      </c>
      <c r="E69" s="1">
        <v>2</v>
      </c>
      <c r="F69" s="1">
        <v>1</v>
      </c>
      <c r="G69" s="1">
        <v>0</v>
      </c>
      <c r="H69" s="1">
        <v>2</v>
      </c>
      <c r="I69" s="1">
        <v>43.94809827915666</v>
      </c>
      <c r="J69" s="1">
        <v>-126.0132208926064</v>
      </c>
      <c r="K69" s="1">
        <v>1.3949942400513329E-2</v>
      </c>
      <c r="L69" s="1">
        <v>3.2872042117065126E-2</v>
      </c>
      <c r="M69" s="1">
        <v>134.27227490511737</v>
      </c>
      <c r="N69" s="1">
        <v>-0.28438043679058206</v>
      </c>
      <c r="O69" s="1">
        <v>1.8345787670757443E-5</v>
      </c>
    </row>
    <row r="70" spans="1:15" x14ac:dyDescent="0.4">
      <c r="A70" s="1">
        <v>0.99961772957736483</v>
      </c>
      <c r="B70" s="1">
        <v>2</v>
      </c>
      <c r="C70" s="1">
        <v>0</v>
      </c>
      <c r="D70" s="1">
        <v>2</v>
      </c>
      <c r="E70" s="1">
        <v>1</v>
      </c>
      <c r="F70" s="1">
        <v>1</v>
      </c>
      <c r="G70" s="1">
        <v>0</v>
      </c>
      <c r="H70" s="1">
        <v>1</v>
      </c>
      <c r="I70" s="1">
        <v>25.848184507909231</v>
      </c>
      <c r="J70" s="1">
        <v>-146.89956015382432</v>
      </c>
      <c r="K70" s="1">
        <v>8.0816811684869434E-3</v>
      </c>
      <c r="L70" s="1">
        <v>2.3837839211976357</v>
      </c>
      <c r="M70" s="1">
        <v>145.64802137340311</v>
      </c>
      <c r="N70" s="1">
        <v>-0.28635124351349989</v>
      </c>
      <c r="O70" s="1">
        <v>9.8975573389273384E-4</v>
      </c>
    </row>
    <row r="71" spans="1:15" x14ac:dyDescent="0.4">
      <c r="A71" s="1">
        <v>0.99961637753510946</v>
      </c>
      <c r="B71" s="1">
        <v>2</v>
      </c>
      <c r="C71" s="1">
        <v>0</v>
      </c>
      <c r="D71" s="1">
        <v>1</v>
      </c>
      <c r="E71" s="1">
        <v>1</v>
      </c>
      <c r="F71" s="1">
        <v>1</v>
      </c>
      <c r="G71" s="1">
        <v>0</v>
      </c>
      <c r="H71" s="1">
        <v>1</v>
      </c>
      <c r="I71" s="1">
        <v>102.7142987532073</v>
      </c>
      <c r="J71" s="1">
        <v>-160.14217841999337</v>
      </c>
      <c r="K71" s="1">
        <v>-0.48601883717939226</v>
      </c>
      <c r="L71" s="1">
        <v>2.2285581799287963</v>
      </c>
      <c r="M71" s="1">
        <v>140.70561883235277</v>
      </c>
      <c r="N71" s="1">
        <v>-0.28605175863188964</v>
      </c>
      <c r="O71" s="1">
        <v>8.0909533619095042E-4</v>
      </c>
    </row>
    <row r="72" spans="1:15" x14ac:dyDescent="0.4">
      <c r="A72" s="1">
        <v>0.99961557172612581</v>
      </c>
      <c r="B72" s="1">
        <v>2</v>
      </c>
      <c r="C72" s="1">
        <v>2</v>
      </c>
      <c r="D72" s="1">
        <v>1</v>
      </c>
      <c r="E72" s="1">
        <v>2</v>
      </c>
      <c r="F72" s="1">
        <v>0</v>
      </c>
      <c r="G72" s="1">
        <v>0</v>
      </c>
      <c r="H72" s="1">
        <v>0</v>
      </c>
      <c r="I72" s="1">
        <v>378.57401194450244</v>
      </c>
      <c r="J72" s="1">
        <v>3.9878618469689244</v>
      </c>
      <c r="K72" s="1">
        <v>3.1697445928439691</v>
      </c>
      <c r="L72" s="1">
        <v>5.7253970142124168E-2</v>
      </c>
      <c r="M72" s="1">
        <v>-425.72409831190464</v>
      </c>
      <c r="N72" s="1">
        <v>-0.27939839181977394</v>
      </c>
      <c r="O72" s="1">
        <v>4.4874005069023365E-2</v>
      </c>
    </row>
    <row r="73" spans="1:15" x14ac:dyDescent="0.4">
      <c r="A73" s="1">
        <v>0.99961555690703785</v>
      </c>
      <c r="B73" s="1">
        <v>2</v>
      </c>
      <c r="C73" s="1">
        <v>2</v>
      </c>
      <c r="D73" s="1">
        <v>0</v>
      </c>
      <c r="E73" s="1">
        <v>1</v>
      </c>
      <c r="F73" s="1">
        <v>0</v>
      </c>
      <c r="G73" s="1">
        <v>0</v>
      </c>
      <c r="H73" s="1">
        <v>1</v>
      </c>
      <c r="I73" s="1">
        <v>498.59416385141134</v>
      </c>
      <c r="J73" s="1">
        <v>4.9578928916895659</v>
      </c>
      <c r="K73" s="1">
        <v>78.079341698762875</v>
      </c>
      <c r="L73" s="1">
        <v>3.7985306674330368</v>
      </c>
      <c r="M73" s="1">
        <v>-756.90114327960907</v>
      </c>
      <c r="N73" s="1">
        <v>-0.24787135186557455</v>
      </c>
      <c r="O73" s="1">
        <v>2.5607133337730158E-3</v>
      </c>
    </row>
    <row r="74" spans="1:15" x14ac:dyDescent="0.4">
      <c r="A74" s="1">
        <v>0.99961419292788678</v>
      </c>
      <c r="B74" s="1">
        <v>2</v>
      </c>
      <c r="C74" s="1">
        <v>0</v>
      </c>
      <c r="D74" s="1">
        <v>1</v>
      </c>
      <c r="E74" s="1">
        <v>2</v>
      </c>
      <c r="F74" s="1">
        <v>1</v>
      </c>
      <c r="G74" s="1">
        <v>0</v>
      </c>
      <c r="H74" s="1">
        <v>2</v>
      </c>
      <c r="I74" s="1">
        <v>161.338247101581</v>
      </c>
      <c r="J74" s="1">
        <v>-147.79374064400207</v>
      </c>
      <c r="K74" s="1">
        <v>-0.75069795638854486</v>
      </c>
      <c r="L74" s="1">
        <v>2.9565668484048468E-2</v>
      </c>
      <c r="M74" s="1">
        <v>127.25135144199925</v>
      </c>
      <c r="N74" s="1">
        <v>-0.28454992586565009</v>
      </c>
      <c r="O74" s="1">
        <v>1.1640730570703592E-5</v>
      </c>
    </row>
    <row r="75" spans="1:15" x14ac:dyDescent="0.4">
      <c r="A75" s="1">
        <v>0.99961186478294706</v>
      </c>
      <c r="B75" s="1">
        <v>2</v>
      </c>
      <c r="C75" s="1">
        <v>2</v>
      </c>
      <c r="D75" s="1">
        <v>1</v>
      </c>
      <c r="E75" s="1">
        <v>2</v>
      </c>
      <c r="F75" s="1">
        <v>2</v>
      </c>
      <c r="G75" s="1">
        <v>0</v>
      </c>
      <c r="H75" s="1">
        <v>2</v>
      </c>
      <c r="I75" s="1">
        <v>-129.3653310997399</v>
      </c>
      <c r="J75" s="1">
        <v>2.1547994814108091</v>
      </c>
      <c r="K75" s="1">
        <v>5.8297990177982308</v>
      </c>
      <c r="L75" s="1">
        <v>5.2827579142037354E-2</v>
      </c>
      <c r="M75" s="1">
        <v>1.6086156234384581</v>
      </c>
      <c r="N75" s="1">
        <v>-0.26581067626741811</v>
      </c>
      <c r="O75" s="1">
        <v>4.5183191809740838E-5</v>
      </c>
    </row>
    <row r="76" spans="1:15" x14ac:dyDescent="0.4">
      <c r="A76" s="1">
        <v>0.99961173285068017</v>
      </c>
      <c r="B76" s="1">
        <v>2</v>
      </c>
      <c r="C76" s="1">
        <v>2</v>
      </c>
      <c r="D76" s="1">
        <v>2</v>
      </c>
      <c r="E76" s="1">
        <v>1</v>
      </c>
      <c r="F76" s="1">
        <v>2</v>
      </c>
      <c r="G76" s="1">
        <v>0</v>
      </c>
      <c r="H76" s="1">
        <v>1</v>
      </c>
      <c r="I76" s="1">
        <v>-109.13937655818893</v>
      </c>
      <c r="J76" s="1">
        <v>2.0431574790936082</v>
      </c>
      <c r="K76" s="1">
        <v>5.5934566702384503E-2</v>
      </c>
      <c r="L76" s="1">
        <v>4.5720317274031759</v>
      </c>
      <c r="M76" s="1">
        <v>2.8759811695459803</v>
      </c>
      <c r="N76" s="1">
        <v>-0.26965772559920576</v>
      </c>
      <c r="O76" s="1">
        <v>1.8338183082913467E-3</v>
      </c>
    </row>
    <row r="77" spans="1:15" x14ac:dyDescent="0.4">
      <c r="A77" s="1">
        <v>0.99960500144650188</v>
      </c>
      <c r="B77" s="1">
        <v>2</v>
      </c>
      <c r="C77" s="1">
        <v>2</v>
      </c>
      <c r="D77" s="1">
        <v>1</v>
      </c>
      <c r="E77" s="1">
        <v>2</v>
      </c>
      <c r="F77" s="1">
        <v>1</v>
      </c>
      <c r="G77" s="1">
        <v>0</v>
      </c>
      <c r="H77" s="1">
        <v>2</v>
      </c>
      <c r="I77" s="1">
        <v>-161.42533986139915</v>
      </c>
      <c r="J77" s="1">
        <v>2.2776976460697869</v>
      </c>
      <c r="K77" s="1">
        <v>6.0637939149915088</v>
      </c>
      <c r="L77" s="1">
        <v>5.2877010813384466E-2</v>
      </c>
      <c r="M77" s="1">
        <v>9.8333480387356094</v>
      </c>
      <c r="N77" s="1">
        <v>-0.26514274332908921</v>
      </c>
      <c r="O77" s="1">
        <v>4.5139656709002983E-5</v>
      </c>
    </row>
    <row r="78" spans="1:15" x14ac:dyDescent="0.4">
      <c r="A78" s="1">
        <v>0.99960297414079424</v>
      </c>
      <c r="B78" s="1">
        <v>2</v>
      </c>
      <c r="C78" s="1">
        <v>2</v>
      </c>
      <c r="D78" s="1">
        <v>1</v>
      </c>
      <c r="E78" s="1">
        <v>2</v>
      </c>
      <c r="F78" s="1">
        <v>1</v>
      </c>
      <c r="G78" s="1">
        <v>0</v>
      </c>
      <c r="H78" s="1">
        <v>0</v>
      </c>
      <c r="I78" s="1">
        <v>-230.47172410802429</v>
      </c>
      <c r="J78" s="1">
        <v>1.8399180664298551</v>
      </c>
      <c r="K78" s="1">
        <v>4.5197471813904313</v>
      </c>
      <c r="L78" s="1">
        <v>6.3709790124259827E-2</v>
      </c>
      <c r="M78" s="1">
        <v>53.011288112196723</v>
      </c>
      <c r="N78" s="1">
        <v>-0.29468275682598211</v>
      </c>
      <c r="O78" s="1">
        <v>4.1015475739086406E-2</v>
      </c>
    </row>
    <row r="79" spans="1:15" x14ac:dyDescent="0.4">
      <c r="A79" s="1">
        <v>0.99960127084470574</v>
      </c>
      <c r="B79" s="1">
        <v>2</v>
      </c>
      <c r="C79" s="1">
        <v>2</v>
      </c>
      <c r="D79" s="1">
        <v>1</v>
      </c>
      <c r="E79" s="1">
        <v>0</v>
      </c>
      <c r="F79" s="1">
        <v>0</v>
      </c>
      <c r="G79" s="1">
        <v>0</v>
      </c>
      <c r="H79" s="1">
        <v>2</v>
      </c>
      <c r="I79" s="1">
        <v>320.88261347461668</v>
      </c>
      <c r="J79" s="1">
        <v>4.8996611298286421</v>
      </c>
      <c r="K79" s="1">
        <v>4.8798526475737329</v>
      </c>
      <c r="L79" s="1">
        <v>112.15132830771185</v>
      </c>
      <c r="M79" s="1">
        <v>-729.42635915563744</v>
      </c>
      <c r="N79" s="1">
        <v>-0.2417400918230542</v>
      </c>
      <c r="O79" s="1">
        <v>5.4582644689238246E-5</v>
      </c>
    </row>
    <row r="80" spans="1:15" x14ac:dyDescent="0.4">
      <c r="A80" s="1">
        <v>0.9996009511438041</v>
      </c>
      <c r="B80" s="1">
        <v>2</v>
      </c>
      <c r="C80" s="1">
        <v>2</v>
      </c>
      <c r="D80" s="1">
        <v>1</v>
      </c>
      <c r="E80" s="1">
        <v>1</v>
      </c>
      <c r="F80" s="1">
        <v>2</v>
      </c>
      <c r="G80" s="1">
        <v>0</v>
      </c>
      <c r="H80" s="1">
        <v>1</v>
      </c>
      <c r="I80" s="1">
        <v>-210.99307970626484</v>
      </c>
      <c r="J80" s="1">
        <v>2.2125107631079066</v>
      </c>
      <c r="K80" s="1">
        <v>5.2185602552977164</v>
      </c>
      <c r="L80" s="1">
        <v>4.5956446246361047</v>
      </c>
      <c r="M80" s="1">
        <v>2.8439821166536174</v>
      </c>
      <c r="N80" s="1">
        <v>-0.26950781746592856</v>
      </c>
      <c r="O80" s="1">
        <v>2.243460574297021E-3</v>
      </c>
    </row>
    <row r="81" spans="1:15" x14ac:dyDescent="0.4">
      <c r="A81" s="1">
        <v>0.99960023993242642</v>
      </c>
      <c r="B81" s="1">
        <v>2</v>
      </c>
      <c r="C81" s="1">
        <v>0</v>
      </c>
      <c r="D81" s="1">
        <v>1</v>
      </c>
      <c r="E81" s="1">
        <v>0</v>
      </c>
      <c r="F81" s="1">
        <v>1</v>
      </c>
      <c r="G81" s="1">
        <v>0</v>
      </c>
      <c r="H81" s="1">
        <v>0</v>
      </c>
      <c r="I81" s="1">
        <v>43.087554393758865</v>
      </c>
      <c r="J81" s="1">
        <v>-179.07270571555091</v>
      </c>
      <c r="K81" s="1">
        <v>-0.84172040508704649</v>
      </c>
      <c r="L81" s="1">
        <v>53.976411506382334</v>
      </c>
      <c r="M81" s="1">
        <v>146.2106459825857</v>
      </c>
      <c r="N81" s="1">
        <v>-0.29463624138483752</v>
      </c>
      <c r="O81" s="1">
        <v>1.6448396275124694E-2</v>
      </c>
    </row>
    <row r="82" spans="1:15" x14ac:dyDescent="0.4">
      <c r="A82" s="1">
        <v>0.99959741718705242</v>
      </c>
      <c r="B82" s="1">
        <v>2</v>
      </c>
      <c r="C82" s="1">
        <v>0</v>
      </c>
      <c r="D82" s="1">
        <v>2</v>
      </c>
      <c r="E82" s="1">
        <v>0</v>
      </c>
      <c r="F82" s="1">
        <v>1</v>
      </c>
      <c r="G82" s="1">
        <v>0</v>
      </c>
      <c r="H82" s="1">
        <v>0</v>
      </c>
      <c r="I82" s="1">
        <v>-46.283066425310949</v>
      </c>
      <c r="J82" s="1">
        <v>-169.02558775581369</v>
      </c>
      <c r="K82" s="1">
        <v>1.7601884081799226E-3</v>
      </c>
      <c r="L82" s="1">
        <v>59.501924412854329</v>
      </c>
      <c r="M82" s="1">
        <v>152.42389670133872</v>
      </c>
      <c r="N82" s="1">
        <v>-0.2967758170641977</v>
      </c>
      <c r="O82" s="1">
        <v>1.9958327366380247E-2</v>
      </c>
    </row>
    <row r="83" spans="1:15" x14ac:dyDescent="0.4">
      <c r="A83" s="1">
        <v>0.99959584352066899</v>
      </c>
      <c r="B83" s="1">
        <v>2</v>
      </c>
      <c r="C83" s="1">
        <v>2</v>
      </c>
      <c r="D83" s="1">
        <v>2</v>
      </c>
      <c r="E83" s="1">
        <v>1</v>
      </c>
      <c r="F83" s="1">
        <v>0</v>
      </c>
      <c r="G83" s="1">
        <v>0</v>
      </c>
      <c r="H83" s="1">
        <v>0</v>
      </c>
      <c r="I83" s="1">
        <v>421.93405001908155</v>
      </c>
      <c r="J83" s="1">
        <v>4.2553296752998726</v>
      </c>
      <c r="K83" s="1">
        <v>3.6827614100311649E-2</v>
      </c>
      <c r="L83" s="1">
        <v>4.6910227146588976</v>
      </c>
      <c r="M83" s="1">
        <v>-502.91198476440877</v>
      </c>
      <c r="N83" s="1">
        <v>-0.27361718707970623</v>
      </c>
      <c r="O83" s="1">
        <v>4.0735722997654607E-2</v>
      </c>
    </row>
    <row r="84" spans="1:15" x14ac:dyDescent="0.4">
      <c r="A84" s="1">
        <v>0.99959328048115292</v>
      </c>
      <c r="B84" s="1">
        <v>2</v>
      </c>
      <c r="C84" s="1">
        <v>0</v>
      </c>
      <c r="D84" s="1">
        <v>1</v>
      </c>
      <c r="E84" s="1">
        <v>1</v>
      </c>
      <c r="F84" s="1">
        <v>1</v>
      </c>
      <c r="G84" s="1">
        <v>0</v>
      </c>
      <c r="H84" s="1">
        <v>2</v>
      </c>
      <c r="I84" s="1">
        <v>182.76209944150133</v>
      </c>
      <c r="J84" s="1">
        <v>-160.93247446494794</v>
      </c>
      <c r="K84" s="1">
        <v>-1.2363038643692217</v>
      </c>
      <c r="L84" s="1">
        <v>1.9855687774514779</v>
      </c>
      <c r="M84" s="1">
        <v>127.04934759117774</v>
      </c>
      <c r="N84" s="1">
        <v>-0.28441087647335561</v>
      </c>
      <c r="O84" s="1">
        <v>9.1169003294749311E-6</v>
      </c>
    </row>
    <row r="85" spans="1:15" x14ac:dyDescent="0.4">
      <c r="A85" s="1">
        <v>0.99959250037750391</v>
      </c>
      <c r="B85" s="1">
        <v>2</v>
      </c>
      <c r="C85" s="1">
        <v>0</v>
      </c>
      <c r="D85" s="1">
        <v>1</v>
      </c>
      <c r="E85" s="1">
        <v>0</v>
      </c>
      <c r="F85" s="1">
        <v>1</v>
      </c>
      <c r="G85" s="1">
        <v>0</v>
      </c>
      <c r="H85" s="1">
        <v>1</v>
      </c>
      <c r="I85" s="1">
        <v>106.73335585006285</v>
      </c>
      <c r="J85" s="1">
        <v>-170.14443781515163</v>
      </c>
      <c r="K85" s="1">
        <v>-0.83767520471033841</v>
      </c>
      <c r="L85" s="1">
        <v>41.115561975708182</v>
      </c>
      <c r="M85" s="1">
        <v>133.54777393450655</v>
      </c>
      <c r="N85" s="1">
        <v>-0.28596722497641691</v>
      </c>
      <c r="O85" s="1">
        <v>6.8527781319100551E-4</v>
      </c>
    </row>
    <row r="86" spans="1:15" x14ac:dyDescent="0.4">
      <c r="A86" s="1">
        <v>0.99959167171797325</v>
      </c>
      <c r="B86" s="1">
        <v>2</v>
      </c>
      <c r="C86" s="1">
        <v>2</v>
      </c>
      <c r="D86" s="1">
        <v>2</v>
      </c>
      <c r="E86" s="1">
        <v>1</v>
      </c>
      <c r="F86" s="1">
        <v>1</v>
      </c>
      <c r="G86" s="1">
        <v>0</v>
      </c>
      <c r="H86" s="1">
        <v>1</v>
      </c>
      <c r="I86" s="1">
        <v>-155.78094892657475</v>
      </c>
      <c r="J86" s="1">
        <v>2.1137131748128941</v>
      </c>
      <c r="K86" s="1">
        <v>5.7337724174432635E-2</v>
      </c>
      <c r="L86" s="1">
        <v>4.4681968036723303</v>
      </c>
      <c r="M86" s="1">
        <v>22.215298397811299</v>
      </c>
      <c r="N86" s="1">
        <v>-0.26942422321985737</v>
      </c>
      <c r="O86" s="1">
        <v>1.7001280921800496E-3</v>
      </c>
    </row>
    <row r="87" spans="1:15" x14ac:dyDescent="0.4">
      <c r="A87" s="1">
        <v>0.9995908391243139</v>
      </c>
      <c r="B87" s="1">
        <v>2</v>
      </c>
      <c r="C87" s="1">
        <v>0</v>
      </c>
      <c r="D87" s="1">
        <v>2</v>
      </c>
      <c r="E87" s="1">
        <v>1</v>
      </c>
      <c r="F87" s="1">
        <v>1</v>
      </c>
      <c r="G87" s="1">
        <v>0</v>
      </c>
      <c r="H87" s="1">
        <v>2</v>
      </c>
      <c r="I87" s="1">
        <v>58.185378169220442</v>
      </c>
      <c r="J87" s="1">
        <v>-139.6361520241428</v>
      </c>
      <c r="K87" s="1">
        <v>8.5208443908581614E-3</v>
      </c>
      <c r="L87" s="1">
        <v>2.1564165714501966</v>
      </c>
      <c r="M87" s="1">
        <v>134.14180517640057</v>
      </c>
      <c r="N87" s="1">
        <v>-0.28428097158001497</v>
      </c>
      <c r="O87" s="1">
        <v>1.6282215653050218E-5</v>
      </c>
    </row>
    <row r="88" spans="1:15" x14ac:dyDescent="0.4">
      <c r="A88" s="1">
        <v>0.99959075892921079</v>
      </c>
      <c r="B88" s="1">
        <v>2</v>
      </c>
      <c r="C88" s="1">
        <v>2</v>
      </c>
      <c r="D88" s="1">
        <v>2</v>
      </c>
      <c r="E88" s="1">
        <v>1</v>
      </c>
      <c r="F88" s="1">
        <v>2</v>
      </c>
      <c r="G88" s="1">
        <v>0</v>
      </c>
      <c r="H88" s="1">
        <v>2</v>
      </c>
      <c r="I88" s="1">
        <v>-93.724061918720693</v>
      </c>
      <c r="J88" s="1">
        <v>2.0485105321287564</v>
      </c>
      <c r="K88" s="1">
        <v>6.4642865514148967E-2</v>
      </c>
      <c r="L88" s="1">
        <v>4.175728923332704</v>
      </c>
      <c r="M88" s="1">
        <v>1.9139902729642195</v>
      </c>
      <c r="N88" s="1">
        <v>-0.26573970796353419</v>
      </c>
      <c r="O88" s="1">
        <v>3.6527087480092395E-5</v>
      </c>
    </row>
    <row r="89" spans="1:15" x14ac:dyDescent="0.4">
      <c r="A89" s="1">
        <v>0.9995905116947823</v>
      </c>
      <c r="B89" s="1">
        <v>2</v>
      </c>
      <c r="C89" s="1">
        <v>0</v>
      </c>
      <c r="D89" s="1">
        <v>2</v>
      </c>
      <c r="E89" s="1">
        <v>0</v>
      </c>
      <c r="F89" s="1">
        <v>1</v>
      </c>
      <c r="G89" s="1">
        <v>0</v>
      </c>
      <c r="H89" s="1">
        <v>1</v>
      </c>
      <c r="I89" s="1">
        <v>20.278207578954735</v>
      </c>
      <c r="J89" s="1">
        <v>-157.07045973194624</v>
      </c>
      <c r="K89" s="1">
        <v>4.1212321452332385E-3</v>
      </c>
      <c r="L89" s="1">
        <v>44.121521105847464</v>
      </c>
      <c r="M89" s="1">
        <v>138.51470173292404</v>
      </c>
      <c r="N89" s="1">
        <v>-0.28634384539386692</v>
      </c>
      <c r="O89" s="1">
        <v>8.8372561089837521E-4</v>
      </c>
    </row>
    <row r="90" spans="1:15" x14ac:dyDescent="0.4">
      <c r="A90" s="1">
        <v>0.99958859898389052</v>
      </c>
      <c r="B90" s="1">
        <v>2</v>
      </c>
      <c r="C90" s="1">
        <v>2</v>
      </c>
      <c r="D90" s="1">
        <v>2</v>
      </c>
      <c r="E90" s="1">
        <v>1</v>
      </c>
      <c r="F90" s="1">
        <v>2</v>
      </c>
      <c r="G90" s="1">
        <v>0</v>
      </c>
      <c r="H90" s="1">
        <v>0</v>
      </c>
      <c r="I90" s="1">
        <v>-112.80676108813925</v>
      </c>
      <c r="J90" s="1">
        <v>1.971998571684682</v>
      </c>
      <c r="K90" s="1">
        <v>4.7744041668568896E-2</v>
      </c>
      <c r="L90" s="1">
        <v>5.1388125906124422</v>
      </c>
      <c r="M90" s="1">
        <v>4.2254734861830503</v>
      </c>
      <c r="N90" s="1">
        <v>-0.28942781498635373</v>
      </c>
      <c r="O90" s="1">
        <v>3.7089904670866349E-2</v>
      </c>
    </row>
    <row r="91" spans="1:15" x14ac:dyDescent="0.4">
      <c r="A91" s="1">
        <v>0.99958733033726643</v>
      </c>
      <c r="B91" s="1">
        <v>2</v>
      </c>
      <c r="C91" s="1">
        <v>2</v>
      </c>
      <c r="D91" s="1">
        <v>0</v>
      </c>
      <c r="E91" s="1">
        <v>2</v>
      </c>
      <c r="F91" s="1">
        <v>0</v>
      </c>
      <c r="G91" s="1">
        <v>0</v>
      </c>
      <c r="H91" s="1">
        <v>2</v>
      </c>
      <c r="I91" s="1">
        <v>660.58917259640111</v>
      </c>
      <c r="J91" s="1">
        <v>4.0215419224973177</v>
      </c>
      <c r="K91" s="1">
        <v>33.720646106957872</v>
      </c>
      <c r="L91" s="1">
        <v>3.9938017685719945E-2</v>
      </c>
      <c r="M91" s="1">
        <v>-652.41212350542446</v>
      </c>
      <c r="N91" s="1">
        <v>-0.250480627943162</v>
      </c>
      <c r="O91" s="1">
        <v>3.6755086603736629E-5</v>
      </c>
    </row>
    <row r="92" spans="1:15" x14ac:dyDescent="0.4">
      <c r="A92" s="1">
        <v>0.9995822096756064</v>
      </c>
      <c r="B92" s="1">
        <v>2</v>
      </c>
      <c r="C92" s="1">
        <v>2</v>
      </c>
      <c r="D92" s="1">
        <v>0</v>
      </c>
      <c r="E92" s="1">
        <v>0</v>
      </c>
      <c r="F92" s="1">
        <v>0</v>
      </c>
      <c r="G92" s="1">
        <v>0</v>
      </c>
      <c r="H92" s="1">
        <v>1</v>
      </c>
      <c r="I92" s="1">
        <v>333.24544754625566</v>
      </c>
      <c r="J92" s="1">
        <v>5.160956836687582</v>
      </c>
      <c r="K92" s="1">
        <v>72.229093154712587</v>
      </c>
      <c r="L92" s="1">
        <v>114.51534145358197</v>
      </c>
      <c r="M92" s="1">
        <v>-826.96590915313357</v>
      </c>
      <c r="N92" s="1">
        <v>-0.24545575116674059</v>
      </c>
      <c r="O92" s="1">
        <v>2.4436194264548287E-3</v>
      </c>
    </row>
    <row r="93" spans="1:15" x14ac:dyDescent="0.4">
      <c r="A93" s="1">
        <v>0.99958148723054974</v>
      </c>
      <c r="B93" s="1">
        <v>2</v>
      </c>
      <c r="C93" s="1">
        <v>2</v>
      </c>
      <c r="D93" s="1">
        <v>1</v>
      </c>
      <c r="E93" s="1">
        <v>1</v>
      </c>
      <c r="F93" s="1">
        <v>1</v>
      </c>
      <c r="G93" s="1">
        <v>0</v>
      </c>
      <c r="H93" s="1">
        <v>1</v>
      </c>
      <c r="I93" s="1">
        <v>-261.89280334501126</v>
      </c>
      <c r="J93" s="1">
        <v>2.2867807439781673</v>
      </c>
      <c r="K93" s="1">
        <v>5.3767954215739273</v>
      </c>
      <c r="L93" s="1">
        <v>4.4997127532571328</v>
      </c>
      <c r="M93" s="1">
        <v>22.26141283520931</v>
      </c>
      <c r="N93" s="1">
        <v>-0.26928028110031493</v>
      </c>
      <c r="O93" s="1">
        <v>2.1285686548059663E-3</v>
      </c>
    </row>
    <row r="94" spans="1:15" x14ac:dyDescent="0.4">
      <c r="A94" s="1">
        <v>0.99958047239384962</v>
      </c>
      <c r="B94" s="1">
        <v>2</v>
      </c>
      <c r="C94" s="1">
        <v>2</v>
      </c>
      <c r="D94" s="1">
        <v>2</v>
      </c>
      <c r="E94" s="1">
        <v>1</v>
      </c>
      <c r="F94" s="1">
        <v>1</v>
      </c>
      <c r="G94" s="1">
        <v>0</v>
      </c>
      <c r="H94" s="1">
        <v>2</v>
      </c>
      <c r="I94" s="1">
        <v>-117.19617363974604</v>
      </c>
      <c r="J94" s="1">
        <v>2.2052044092769307</v>
      </c>
      <c r="K94" s="1">
        <v>6.6611880674892598E-2</v>
      </c>
      <c r="L94" s="1">
        <v>4.1340965714709315</v>
      </c>
      <c r="M94" s="1">
        <v>9.6301023761365965</v>
      </c>
      <c r="N94" s="1">
        <v>-0.26488650541720782</v>
      </c>
      <c r="O94" s="1">
        <v>3.577676834322136E-5</v>
      </c>
    </row>
    <row r="95" spans="1:15" x14ac:dyDescent="0.4">
      <c r="A95" s="1">
        <v>0.99957924275233212</v>
      </c>
      <c r="B95" s="1">
        <v>2</v>
      </c>
      <c r="C95" s="1">
        <v>2</v>
      </c>
      <c r="D95" s="1">
        <v>0</v>
      </c>
      <c r="E95" s="1">
        <v>2</v>
      </c>
      <c r="F95" s="1">
        <v>0</v>
      </c>
      <c r="G95" s="1">
        <v>0</v>
      </c>
      <c r="H95" s="1">
        <v>0</v>
      </c>
      <c r="I95" s="1">
        <v>556.58873146650615</v>
      </c>
      <c r="J95" s="1">
        <v>3.9484484490510496</v>
      </c>
      <c r="K95" s="1">
        <v>23.150609882213107</v>
      </c>
      <c r="L95" s="1">
        <v>5.0158102075031963E-2</v>
      </c>
      <c r="M95" s="1">
        <v>-537.9385088733145</v>
      </c>
      <c r="N95" s="1">
        <v>-0.27389111633763935</v>
      </c>
      <c r="O95" s="1">
        <v>3.5484247015647279E-2</v>
      </c>
    </row>
    <row r="96" spans="1:15" x14ac:dyDescent="0.4">
      <c r="A96" s="1">
        <v>0.99957731035187525</v>
      </c>
      <c r="B96" s="1">
        <v>2</v>
      </c>
      <c r="C96" s="1">
        <v>2</v>
      </c>
      <c r="D96" s="1">
        <v>1</v>
      </c>
      <c r="E96" s="1">
        <v>1</v>
      </c>
      <c r="F96" s="1">
        <v>0</v>
      </c>
      <c r="G96" s="1">
        <v>0</v>
      </c>
      <c r="H96" s="1">
        <v>0</v>
      </c>
      <c r="I96" s="1">
        <v>393.28759520088209</v>
      </c>
      <c r="J96" s="1">
        <v>4.3068969989993811</v>
      </c>
      <c r="K96" s="1">
        <v>2.8074565188988454</v>
      </c>
      <c r="L96" s="1">
        <v>4.6489083497430421</v>
      </c>
      <c r="M96" s="1">
        <v>-510.85961648590757</v>
      </c>
      <c r="N96" s="1">
        <v>-0.2751868907462916</v>
      </c>
      <c r="O96" s="1">
        <v>4.3458799619858129E-2</v>
      </c>
    </row>
    <row r="97" spans="1:15" x14ac:dyDescent="0.4">
      <c r="A97" s="1">
        <v>0.99957627177447161</v>
      </c>
      <c r="B97" s="1">
        <v>2</v>
      </c>
      <c r="C97" s="1">
        <v>2</v>
      </c>
      <c r="D97" s="1">
        <v>0</v>
      </c>
      <c r="E97" s="1">
        <v>2</v>
      </c>
      <c r="F97" s="1">
        <v>2</v>
      </c>
      <c r="G97" s="1">
        <v>0</v>
      </c>
      <c r="H97" s="1">
        <v>1</v>
      </c>
      <c r="I97" s="1">
        <v>-273.21655057813996</v>
      </c>
      <c r="J97" s="1">
        <v>1.8239567550623252</v>
      </c>
      <c r="K97" s="1">
        <v>104.21003444357193</v>
      </c>
      <c r="L97" s="1">
        <v>5.2417677416611436E-2</v>
      </c>
      <c r="M97" s="1">
        <v>2.9893609068004952</v>
      </c>
      <c r="N97" s="1">
        <v>-0.2733215559967363</v>
      </c>
      <c r="O97" s="1">
        <v>1.9978718373267917E-3</v>
      </c>
    </row>
    <row r="98" spans="1:15" x14ac:dyDescent="0.4">
      <c r="A98" s="1">
        <v>0.99957539493651304</v>
      </c>
      <c r="B98" s="1">
        <v>2</v>
      </c>
      <c r="C98" s="1">
        <v>2</v>
      </c>
      <c r="D98" s="1">
        <v>1</v>
      </c>
      <c r="E98" s="1">
        <v>1</v>
      </c>
      <c r="F98" s="1">
        <v>2</v>
      </c>
      <c r="G98" s="1">
        <v>0</v>
      </c>
      <c r="H98" s="1">
        <v>0</v>
      </c>
      <c r="I98" s="1">
        <v>-194.10127516953412</v>
      </c>
      <c r="J98" s="1">
        <v>2.0878954047298115</v>
      </c>
      <c r="K98" s="1">
        <v>4.2252766066554264</v>
      </c>
      <c r="L98" s="1">
        <v>5.2629829988267467</v>
      </c>
      <c r="M98" s="1">
        <v>4.481129416971009</v>
      </c>
      <c r="N98" s="1">
        <v>-0.29300665069617587</v>
      </c>
      <c r="O98" s="1">
        <v>4.3901610719191984E-2</v>
      </c>
    </row>
    <row r="99" spans="1:15" x14ac:dyDescent="0.4">
      <c r="A99" s="1">
        <v>0.99957456627166963</v>
      </c>
      <c r="B99" s="1">
        <v>2</v>
      </c>
      <c r="C99" s="1">
        <v>0</v>
      </c>
      <c r="D99" s="1">
        <v>1</v>
      </c>
      <c r="E99" s="1">
        <v>0</v>
      </c>
      <c r="F99" s="1">
        <v>1</v>
      </c>
      <c r="G99" s="1">
        <v>0</v>
      </c>
      <c r="H99" s="1">
        <v>2</v>
      </c>
      <c r="I99" s="1">
        <v>174.84534365406151</v>
      </c>
      <c r="J99" s="1">
        <v>-170.3215876687257</v>
      </c>
      <c r="K99" s="1">
        <v>-1.5402565282894343</v>
      </c>
      <c r="L99" s="1">
        <v>38.562743802072482</v>
      </c>
      <c r="M99" s="1">
        <v>122.13988354793639</v>
      </c>
      <c r="N99" s="1">
        <v>-0.28454915916663442</v>
      </c>
      <c r="O99" s="1">
        <v>7.1893957774465121E-6</v>
      </c>
    </row>
    <row r="100" spans="1:15" x14ac:dyDescent="0.4">
      <c r="A100" s="1">
        <v>0.99957024796677596</v>
      </c>
      <c r="B100" s="1">
        <v>2</v>
      </c>
      <c r="C100" s="1">
        <v>2</v>
      </c>
      <c r="D100" s="1">
        <v>0</v>
      </c>
      <c r="E100" s="1">
        <v>2</v>
      </c>
      <c r="F100" s="1">
        <v>2</v>
      </c>
      <c r="G100" s="1">
        <v>0</v>
      </c>
      <c r="H100" s="1">
        <v>0</v>
      </c>
      <c r="I100" s="1">
        <v>-219.01594136508749</v>
      </c>
      <c r="J100" s="1">
        <v>1.7576236197664195</v>
      </c>
      <c r="K100" s="1">
        <v>86.193272137265225</v>
      </c>
      <c r="L100" s="1">
        <v>5.9564479260089793E-2</v>
      </c>
      <c r="M100" s="1">
        <v>4.5126282450661117</v>
      </c>
      <c r="N100" s="1">
        <v>-0.29516777609316336</v>
      </c>
      <c r="O100" s="1">
        <v>4.1201760028201528E-2</v>
      </c>
    </row>
    <row r="101" spans="1:15" x14ac:dyDescent="0.4">
      <c r="A101" s="1">
        <v>0.99956809798265944</v>
      </c>
      <c r="B101" s="1">
        <v>2</v>
      </c>
      <c r="C101" s="1">
        <v>0</v>
      </c>
      <c r="D101" s="1">
        <v>2</v>
      </c>
      <c r="E101" s="1">
        <v>0</v>
      </c>
      <c r="F101" s="1">
        <v>1</v>
      </c>
      <c r="G101" s="1">
        <v>0</v>
      </c>
      <c r="H101" s="1">
        <v>2</v>
      </c>
      <c r="I101" s="1">
        <v>53.586435793769759</v>
      </c>
      <c r="J101" s="1">
        <v>-149.68953666564397</v>
      </c>
      <c r="K101" s="1">
        <v>4.6220582282807746E-3</v>
      </c>
      <c r="L101" s="1">
        <v>39.741404546388523</v>
      </c>
      <c r="M101" s="1">
        <v>128.42024057257314</v>
      </c>
      <c r="N101" s="1">
        <v>-0.28448956081139487</v>
      </c>
      <c r="O101" s="1">
        <v>1.4535491215921797E-5</v>
      </c>
    </row>
    <row r="102" spans="1:15" x14ac:dyDescent="0.4">
      <c r="A102" s="1">
        <v>0.99956455642093966</v>
      </c>
      <c r="B102" s="1">
        <v>2</v>
      </c>
      <c r="C102" s="1">
        <v>2</v>
      </c>
      <c r="D102" s="1">
        <v>2</v>
      </c>
      <c r="E102" s="1">
        <v>2</v>
      </c>
      <c r="F102" s="1">
        <v>2</v>
      </c>
      <c r="G102" s="1">
        <v>1</v>
      </c>
      <c r="H102" s="1">
        <v>1</v>
      </c>
      <c r="I102" s="1">
        <v>-177.17939811431401</v>
      </c>
      <c r="J102" s="1">
        <v>5.4558033290328671</v>
      </c>
      <c r="K102" s="1">
        <v>9.7005808119979456E-2</v>
      </c>
      <c r="L102" s="1">
        <v>8.6390548809987242E-2</v>
      </c>
      <c r="M102" s="1">
        <v>6.9708217919300024</v>
      </c>
      <c r="N102" s="1">
        <v>-2.6334032045917419E-2</v>
      </c>
      <c r="O102" s="1">
        <v>4.6638860760166599E-3</v>
      </c>
    </row>
    <row r="103" spans="1:15" x14ac:dyDescent="0.4">
      <c r="A103" s="1">
        <v>0.99956062484984276</v>
      </c>
      <c r="B103" s="1">
        <v>2</v>
      </c>
      <c r="C103" s="1">
        <v>2</v>
      </c>
      <c r="D103" s="1">
        <v>0</v>
      </c>
      <c r="E103" s="1">
        <v>1</v>
      </c>
      <c r="F103" s="1">
        <v>0</v>
      </c>
      <c r="G103" s="1">
        <v>0</v>
      </c>
      <c r="H103" s="1">
        <v>2</v>
      </c>
      <c r="I103" s="1">
        <v>695.46489324410652</v>
      </c>
      <c r="J103" s="1">
        <v>4.2416542966298909</v>
      </c>
      <c r="K103" s="1">
        <v>26.346997679818955</v>
      </c>
      <c r="L103" s="1">
        <v>3.1088216071016115</v>
      </c>
      <c r="M103" s="1">
        <v>-712.76741163566112</v>
      </c>
      <c r="N103" s="1">
        <v>-0.24820537668775189</v>
      </c>
      <c r="O103" s="1">
        <v>3.5847629512343963E-5</v>
      </c>
    </row>
    <row r="104" spans="1:15" x14ac:dyDescent="0.4">
      <c r="A104" s="1">
        <v>0.99955873322257938</v>
      </c>
      <c r="B104" s="1">
        <v>2</v>
      </c>
      <c r="C104" s="1">
        <v>2</v>
      </c>
      <c r="D104" s="1">
        <v>1</v>
      </c>
      <c r="E104" s="1">
        <v>1</v>
      </c>
      <c r="F104" s="1">
        <v>2</v>
      </c>
      <c r="G104" s="1">
        <v>0</v>
      </c>
      <c r="H104" s="1">
        <v>2</v>
      </c>
      <c r="I104" s="1">
        <v>-173.07815527825147</v>
      </c>
      <c r="J104" s="1">
        <v>2.1101780025576629</v>
      </c>
      <c r="K104" s="1">
        <v>5.4590658690336102</v>
      </c>
      <c r="L104" s="1">
        <v>3.9930478808721612</v>
      </c>
      <c r="M104" s="1">
        <v>1.7416841718132592</v>
      </c>
      <c r="N104" s="1">
        <v>-0.26577072621791475</v>
      </c>
      <c r="O104" s="1">
        <v>4.1693052727074397E-5</v>
      </c>
    </row>
    <row r="105" spans="1:15" x14ac:dyDescent="0.4">
      <c r="A105" s="1">
        <v>0.99955858522725094</v>
      </c>
      <c r="B105" s="1">
        <v>2</v>
      </c>
      <c r="C105" s="1">
        <v>2</v>
      </c>
      <c r="D105" s="1">
        <v>2</v>
      </c>
      <c r="E105" s="1">
        <v>1</v>
      </c>
      <c r="F105" s="1">
        <v>1</v>
      </c>
      <c r="G105" s="1">
        <v>0</v>
      </c>
      <c r="H105" s="1">
        <v>0</v>
      </c>
      <c r="I105" s="1">
        <v>-199.22838928753609</v>
      </c>
      <c r="J105" s="1">
        <v>1.8105262820529668</v>
      </c>
      <c r="K105" s="1">
        <v>4.8300580990346703E-2</v>
      </c>
      <c r="L105" s="1">
        <v>4.8582738478685217</v>
      </c>
      <c r="M105" s="1">
        <v>44.412849909670619</v>
      </c>
      <c r="N105" s="1">
        <v>-0.28773001411459292</v>
      </c>
      <c r="O105" s="1">
        <v>3.0881263465602802E-2</v>
      </c>
    </row>
    <row r="106" spans="1:15" x14ac:dyDescent="0.4">
      <c r="A106" s="1">
        <v>0.99955759370173036</v>
      </c>
      <c r="B106" s="1">
        <v>2</v>
      </c>
      <c r="C106" s="1">
        <v>0</v>
      </c>
      <c r="D106" s="1">
        <v>0</v>
      </c>
      <c r="E106" s="1">
        <v>2</v>
      </c>
      <c r="F106" s="1">
        <v>2</v>
      </c>
      <c r="G106" s="1">
        <v>0</v>
      </c>
      <c r="H106" s="1">
        <v>2</v>
      </c>
      <c r="I106" s="1">
        <v>1146.0185287937916</v>
      </c>
      <c r="J106" s="1">
        <v>-126.42945377193359</v>
      </c>
      <c r="K106" s="1">
        <v>-203.57228091073119</v>
      </c>
      <c r="L106" s="1">
        <v>2.2884503633903281E-2</v>
      </c>
      <c r="M106" s="1">
        <v>6.7129053272984338</v>
      </c>
      <c r="N106" s="1">
        <v>-0.28383704505430923</v>
      </c>
      <c r="O106" s="1">
        <v>-1.7419735512281475E-5</v>
      </c>
    </row>
    <row r="107" spans="1:15" x14ac:dyDescent="0.4">
      <c r="A107" s="1">
        <v>0.99955551731553083</v>
      </c>
      <c r="B107" s="1">
        <v>2</v>
      </c>
      <c r="C107" s="1">
        <v>2</v>
      </c>
      <c r="D107" s="1">
        <v>0</v>
      </c>
      <c r="E107" s="1">
        <v>2</v>
      </c>
      <c r="F107" s="1">
        <v>1</v>
      </c>
      <c r="G107" s="1">
        <v>0</v>
      </c>
      <c r="H107" s="1">
        <v>1</v>
      </c>
      <c r="I107" s="1">
        <v>-353.11368250267111</v>
      </c>
      <c r="J107" s="1">
        <v>1.8924674845552705</v>
      </c>
      <c r="K107" s="1">
        <v>111.27248059911477</v>
      </c>
      <c r="L107" s="1">
        <v>5.1820152526192355E-2</v>
      </c>
      <c r="M107" s="1">
        <v>25.127188681904723</v>
      </c>
      <c r="N107" s="1">
        <v>-0.27320664525060279</v>
      </c>
      <c r="O107" s="1">
        <v>1.9022902087730859E-3</v>
      </c>
    </row>
    <row r="108" spans="1:15" x14ac:dyDescent="0.4">
      <c r="A108" s="1">
        <v>0.99955299708796752</v>
      </c>
      <c r="B108" s="1">
        <v>2</v>
      </c>
      <c r="C108" s="1">
        <v>2</v>
      </c>
      <c r="D108" s="1">
        <v>2</v>
      </c>
      <c r="E108" s="1">
        <v>0</v>
      </c>
      <c r="F108" s="1">
        <v>0</v>
      </c>
      <c r="G108" s="1">
        <v>0</v>
      </c>
      <c r="H108" s="1">
        <v>0</v>
      </c>
      <c r="I108" s="1">
        <v>197.55830763367263</v>
      </c>
      <c r="J108" s="1">
        <v>4.5140190043814483</v>
      </c>
      <c r="K108" s="1">
        <v>3.2800173507337577E-2</v>
      </c>
      <c r="L108" s="1">
        <v>143.36844985358195</v>
      </c>
      <c r="M108" s="1">
        <v>-595.91149169879873</v>
      </c>
      <c r="N108" s="1">
        <v>-0.26896500577197785</v>
      </c>
      <c r="O108" s="1">
        <v>3.7679655160093584E-2</v>
      </c>
    </row>
    <row r="109" spans="1:15" x14ac:dyDescent="0.4">
      <c r="A109" s="1">
        <v>0.99955038524996898</v>
      </c>
      <c r="B109" s="1">
        <v>2</v>
      </c>
      <c r="C109" s="1">
        <v>2</v>
      </c>
      <c r="D109" s="1">
        <v>1</v>
      </c>
      <c r="E109" s="1">
        <v>1</v>
      </c>
      <c r="F109" s="1">
        <v>1</v>
      </c>
      <c r="G109" s="1">
        <v>0</v>
      </c>
      <c r="H109" s="1">
        <v>2</v>
      </c>
      <c r="I109" s="1">
        <v>-202.11529111216799</v>
      </c>
      <c r="J109" s="1">
        <v>2.2692140811983381</v>
      </c>
      <c r="K109" s="1">
        <v>5.7208934317448028</v>
      </c>
      <c r="L109" s="1">
        <v>3.9644225295721651</v>
      </c>
      <c r="M109" s="1">
        <v>8.8132435665926341</v>
      </c>
      <c r="N109" s="1">
        <v>-0.26485778272376415</v>
      </c>
      <c r="O109" s="1">
        <v>4.1741783179138186E-5</v>
      </c>
    </row>
    <row r="110" spans="1:15" x14ac:dyDescent="0.4">
      <c r="A110" s="1">
        <v>0.99954764210000546</v>
      </c>
      <c r="B110" s="1">
        <v>2</v>
      </c>
      <c r="C110" s="1">
        <v>2</v>
      </c>
      <c r="D110" s="1">
        <v>0</v>
      </c>
      <c r="E110" s="1">
        <v>1</v>
      </c>
      <c r="F110" s="1">
        <v>0</v>
      </c>
      <c r="G110" s="1">
        <v>0</v>
      </c>
      <c r="H110" s="1">
        <v>0</v>
      </c>
      <c r="I110" s="1">
        <v>606.31885683722601</v>
      </c>
      <c r="J110" s="1">
        <v>4.1896751366757661</v>
      </c>
      <c r="K110" s="1">
        <v>9.5782149166668376</v>
      </c>
      <c r="L110" s="1">
        <v>4.0216016119451039</v>
      </c>
      <c r="M110" s="1">
        <v>-610.92147527759937</v>
      </c>
      <c r="N110" s="1">
        <v>-0.2696996834251057</v>
      </c>
      <c r="O110" s="1">
        <v>3.3015765889617188E-2</v>
      </c>
    </row>
    <row r="111" spans="1:15" x14ac:dyDescent="0.4">
      <c r="A111" s="1">
        <v>0.99954310426107651</v>
      </c>
      <c r="B111" s="1">
        <v>2</v>
      </c>
      <c r="C111" s="1">
        <v>2</v>
      </c>
      <c r="D111" s="1">
        <v>1</v>
      </c>
      <c r="E111" s="1">
        <v>1</v>
      </c>
      <c r="F111" s="1">
        <v>1</v>
      </c>
      <c r="G111" s="1">
        <v>0</v>
      </c>
      <c r="H111" s="1">
        <v>0</v>
      </c>
      <c r="I111" s="1">
        <v>-287.93367747187312</v>
      </c>
      <c r="J111" s="1">
        <v>1.8852968794250857</v>
      </c>
      <c r="K111" s="1">
        <v>4.2280016863973673</v>
      </c>
      <c r="L111" s="1">
        <v>4.9602512935380405</v>
      </c>
      <c r="M111" s="1">
        <v>48.657797159181193</v>
      </c>
      <c r="N111" s="1">
        <v>-0.29134077029791761</v>
      </c>
      <c r="O111" s="1">
        <v>3.7132304381132457E-2</v>
      </c>
    </row>
    <row r="112" spans="1:15" x14ac:dyDescent="0.4">
      <c r="A112" s="1">
        <v>0.99954292690165325</v>
      </c>
      <c r="B112" s="1">
        <v>2</v>
      </c>
      <c r="C112" s="1">
        <v>2</v>
      </c>
      <c r="D112" s="1">
        <v>2</v>
      </c>
      <c r="E112" s="1">
        <v>0</v>
      </c>
      <c r="F112" s="1">
        <v>2</v>
      </c>
      <c r="G112" s="1">
        <v>0</v>
      </c>
      <c r="H112" s="1">
        <v>1</v>
      </c>
      <c r="I112" s="1">
        <v>-314.12711171453265</v>
      </c>
      <c r="J112" s="1">
        <v>1.8774877504980241</v>
      </c>
      <c r="K112" s="1">
        <v>5.1475883979676576E-2</v>
      </c>
      <c r="L112" s="1">
        <v>115.87823710903328</v>
      </c>
      <c r="M112" s="1">
        <v>2.7350981327113812</v>
      </c>
      <c r="N112" s="1">
        <v>-0.27042113780129767</v>
      </c>
      <c r="O112" s="1">
        <v>1.5602827549532621E-3</v>
      </c>
    </row>
    <row r="113" spans="1:15" x14ac:dyDescent="0.4">
      <c r="A113" s="1">
        <v>0.99954244889641763</v>
      </c>
      <c r="B113" s="1">
        <v>2</v>
      </c>
      <c r="C113" s="1">
        <v>2</v>
      </c>
      <c r="D113" s="1">
        <v>2</v>
      </c>
      <c r="E113" s="1">
        <v>2</v>
      </c>
      <c r="F113" s="1">
        <v>2</v>
      </c>
      <c r="G113" s="1">
        <v>1</v>
      </c>
      <c r="H113" s="1">
        <v>0</v>
      </c>
      <c r="I113" s="1">
        <v>-197.07840285821456</v>
      </c>
      <c r="J113" s="1">
        <v>6.0747325393990304</v>
      </c>
      <c r="K113" s="1">
        <v>8.8376545799930178E-2</v>
      </c>
      <c r="L113" s="1">
        <v>0.11111823314533352</v>
      </c>
      <c r="M113" s="1">
        <v>12.196187035727185</v>
      </c>
      <c r="N113" s="1">
        <v>-3.2249351049826201E-2</v>
      </c>
      <c r="O113" s="1">
        <v>0.11349174643533605</v>
      </c>
    </row>
    <row r="114" spans="1:15" x14ac:dyDescent="0.4">
      <c r="A114" s="1">
        <v>0.99954181535623821</v>
      </c>
      <c r="B114" s="1">
        <v>2</v>
      </c>
      <c r="C114" s="1">
        <v>0</v>
      </c>
      <c r="D114" s="1">
        <v>0</v>
      </c>
      <c r="E114" s="1">
        <v>1</v>
      </c>
      <c r="F114" s="1">
        <v>2</v>
      </c>
      <c r="G114" s="1">
        <v>0</v>
      </c>
      <c r="H114" s="1">
        <v>2</v>
      </c>
      <c r="I114" s="1">
        <v>1181.2158486022261</v>
      </c>
      <c r="J114" s="1">
        <v>-135.70207875606744</v>
      </c>
      <c r="K114" s="1">
        <v>-211.73390161765673</v>
      </c>
      <c r="L114" s="1">
        <v>1.4220579816686014</v>
      </c>
      <c r="M114" s="1">
        <v>6.660973211217871</v>
      </c>
      <c r="N114" s="1">
        <v>-0.28373996720763983</v>
      </c>
      <c r="O114" s="1">
        <v>-1.9119115309519058E-5</v>
      </c>
    </row>
    <row r="115" spans="1:15" x14ac:dyDescent="0.4">
      <c r="A115" s="1">
        <v>0.99953860874637801</v>
      </c>
      <c r="B115" s="1">
        <v>2</v>
      </c>
      <c r="C115" s="1">
        <v>0</v>
      </c>
      <c r="D115" s="1">
        <v>0</v>
      </c>
      <c r="E115" s="1">
        <v>2</v>
      </c>
      <c r="F115" s="1">
        <v>2</v>
      </c>
      <c r="G115" s="1">
        <v>0</v>
      </c>
      <c r="H115" s="1">
        <v>1</v>
      </c>
      <c r="I115" s="1">
        <v>1005.1663191585824</v>
      </c>
      <c r="J115" s="1">
        <v>-116.40200398741493</v>
      </c>
      <c r="K115" s="1">
        <v>-166.25961120372796</v>
      </c>
      <c r="L115" s="1">
        <v>2.2110119503474218E-2</v>
      </c>
      <c r="M115" s="1">
        <v>7.0224528914643116</v>
      </c>
      <c r="N115" s="1">
        <v>-0.28292496728882055</v>
      </c>
      <c r="O115" s="1">
        <v>-4.5635678117518313E-4</v>
      </c>
    </row>
    <row r="116" spans="1:15" x14ac:dyDescent="0.4">
      <c r="A116" s="1">
        <v>0.99953714884977507</v>
      </c>
      <c r="B116" s="1">
        <v>2</v>
      </c>
      <c r="C116" s="1">
        <v>2</v>
      </c>
      <c r="D116" s="1">
        <v>0</v>
      </c>
      <c r="E116" s="1">
        <v>2</v>
      </c>
      <c r="F116" s="1">
        <v>1</v>
      </c>
      <c r="G116" s="1">
        <v>0</v>
      </c>
      <c r="H116" s="1">
        <v>0</v>
      </c>
      <c r="I116" s="1">
        <v>-304.58987191889673</v>
      </c>
      <c r="J116" s="1">
        <v>1.5507643279777885</v>
      </c>
      <c r="K116" s="1">
        <v>81.614719708696271</v>
      </c>
      <c r="L116" s="1">
        <v>5.6797975377990001E-2</v>
      </c>
      <c r="M116" s="1">
        <v>48.548022960856791</v>
      </c>
      <c r="N116" s="1">
        <v>-0.2928838309210523</v>
      </c>
      <c r="O116" s="1">
        <v>3.3504581392848995E-2</v>
      </c>
    </row>
    <row r="117" spans="1:15" x14ac:dyDescent="0.4">
      <c r="A117" s="1">
        <v>0.99953713169559588</v>
      </c>
      <c r="B117" s="1">
        <v>2</v>
      </c>
      <c r="C117" s="1">
        <v>1</v>
      </c>
      <c r="D117" s="1">
        <v>2</v>
      </c>
      <c r="E117" s="1">
        <v>2</v>
      </c>
      <c r="F117" s="1">
        <v>1</v>
      </c>
      <c r="G117" s="1">
        <v>0</v>
      </c>
      <c r="H117" s="1">
        <v>1</v>
      </c>
      <c r="I117" s="1">
        <v>-221.34750755804359</v>
      </c>
      <c r="J117" s="1">
        <v>1.5734224054870798</v>
      </c>
      <c r="K117" s="1">
        <v>3.9787135840777657E-2</v>
      </c>
      <c r="L117" s="1">
        <v>4.7712702922049301E-2</v>
      </c>
      <c r="M117" s="1">
        <v>115.93887049151363</v>
      </c>
      <c r="N117" s="1">
        <v>-0.28634969943546307</v>
      </c>
      <c r="O117" s="1">
        <v>1.0780638955111214E-3</v>
      </c>
    </row>
    <row r="118" spans="1:15" x14ac:dyDescent="0.4">
      <c r="A118" s="1">
        <v>0.99953710345217639</v>
      </c>
      <c r="B118" s="1">
        <v>2</v>
      </c>
      <c r="C118" s="1">
        <v>2</v>
      </c>
      <c r="D118" s="1">
        <v>1</v>
      </c>
      <c r="E118" s="1">
        <v>0</v>
      </c>
      <c r="F118" s="1">
        <v>0</v>
      </c>
      <c r="G118" s="1">
        <v>0</v>
      </c>
      <c r="H118" s="1">
        <v>0</v>
      </c>
      <c r="I118" s="1">
        <v>174.53495952215073</v>
      </c>
      <c r="J118" s="1">
        <v>4.5667802150259575</v>
      </c>
      <c r="K118" s="1">
        <v>2.4551533582463239</v>
      </c>
      <c r="L118" s="1">
        <v>143.22444329251556</v>
      </c>
      <c r="M118" s="1">
        <v>-605.26210966518931</v>
      </c>
      <c r="N118" s="1">
        <v>-0.27022393454203891</v>
      </c>
      <c r="O118" s="1">
        <v>3.999705190555683E-2</v>
      </c>
    </row>
    <row r="119" spans="1:15" x14ac:dyDescent="0.4">
      <c r="A119" s="1">
        <v>0.99953665614158382</v>
      </c>
      <c r="B119" s="1">
        <v>2</v>
      </c>
      <c r="C119" s="1">
        <v>0</v>
      </c>
      <c r="D119" s="1">
        <v>0</v>
      </c>
      <c r="E119" s="1">
        <v>2</v>
      </c>
      <c r="F119" s="1">
        <v>2</v>
      </c>
      <c r="G119" s="1">
        <v>0</v>
      </c>
      <c r="H119" s="1">
        <v>0</v>
      </c>
      <c r="I119" s="1">
        <v>969.96429299171666</v>
      </c>
      <c r="J119" s="1">
        <v>-113.0907929963716</v>
      </c>
      <c r="K119" s="1">
        <v>-157.41590472075404</v>
      </c>
      <c r="L119" s="1">
        <v>2.0919792573479215E-2</v>
      </c>
      <c r="M119" s="1">
        <v>6.8522237961595227</v>
      </c>
      <c r="N119" s="1">
        <v>-0.27879613518154461</v>
      </c>
      <c r="O119" s="1">
        <v>-8.239529433101354E-3</v>
      </c>
    </row>
    <row r="120" spans="1:15" x14ac:dyDescent="0.4">
      <c r="A120" s="1">
        <v>0.99953487112882922</v>
      </c>
      <c r="B120" s="1">
        <v>2</v>
      </c>
      <c r="C120" s="1">
        <v>2</v>
      </c>
      <c r="D120" s="1">
        <v>0</v>
      </c>
      <c r="E120" s="1">
        <v>0</v>
      </c>
      <c r="F120" s="1">
        <v>0</v>
      </c>
      <c r="G120" s="1">
        <v>0</v>
      </c>
      <c r="H120" s="1">
        <v>2</v>
      </c>
      <c r="I120" s="1">
        <v>560.38567548195692</v>
      </c>
      <c r="J120" s="1">
        <v>4.4391484439437701</v>
      </c>
      <c r="K120" s="1">
        <v>25.722459493619233</v>
      </c>
      <c r="L120" s="1">
        <v>90.926962007250012</v>
      </c>
      <c r="M120" s="1">
        <v>-774.45560653182395</v>
      </c>
      <c r="N120" s="1">
        <v>-0.24622548376508269</v>
      </c>
      <c r="O120" s="1">
        <v>3.5125015156115315E-5</v>
      </c>
    </row>
    <row r="121" spans="1:15" x14ac:dyDescent="0.4">
      <c r="A121" s="1">
        <v>0.99953425830329634</v>
      </c>
      <c r="B121" s="1">
        <v>2</v>
      </c>
      <c r="C121" s="1">
        <v>2</v>
      </c>
      <c r="D121" s="1">
        <v>1</v>
      </c>
      <c r="E121" s="1">
        <v>0</v>
      </c>
      <c r="F121" s="1">
        <v>2</v>
      </c>
      <c r="G121" s="1">
        <v>0</v>
      </c>
      <c r="H121" s="1">
        <v>1</v>
      </c>
      <c r="I121" s="1">
        <v>-421.65102795312492</v>
      </c>
      <c r="J121" s="1">
        <v>2.0491472807025497</v>
      </c>
      <c r="K121" s="1">
        <v>4.8345801148633525</v>
      </c>
      <c r="L121" s="1">
        <v>119.19479567210537</v>
      </c>
      <c r="M121" s="1">
        <v>2.7127091748524563</v>
      </c>
      <c r="N121" s="1">
        <v>-0.27012508429039578</v>
      </c>
      <c r="O121" s="1">
        <v>1.9455557290610358E-3</v>
      </c>
    </row>
    <row r="122" spans="1:15" x14ac:dyDescent="0.4">
      <c r="A122" s="1">
        <v>0.99953012582248801</v>
      </c>
      <c r="B122" s="1">
        <v>2</v>
      </c>
      <c r="C122" s="1">
        <v>1</v>
      </c>
      <c r="D122" s="1">
        <v>2</v>
      </c>
      <c r="E122" s="1">
        <v>2</v>
      </c>
      <c r="F122" s="1">
        <v>1</v>
      </c>
      <c r="G122" s="1">
        <v>0</v>
      </c>
      <c r="H122" s="1">
        <v>0</v>
      </c>
      <c r="I122" s="1">
        <v>-232.83101316855988</v>
      </c>
      <c r="J122" s="1">
        <v>-0.6685581315223087</v>
      </c>
      <c r="K122" s="1">
        <v>3.5054761925043768E-2</v>
      </c>
      <c r="L122" s="1">
        <v>5.1148831180515685E-2</v>
      </c>
      <c r="M122" s="1">
        <v>127.87821831479455</v>
      </c>
      <c r="N122" s="1">
        <v>-0.29818301111185874</v>
      </c>
      <c r="O122" s="1">
        <v>2.2027381004879602E-2</v>
      </c>
    </row>
    <row r="123" spans="1:15" x14ac:dyDescent="0.4">
      <c r="A123" s="1">
        <v>0.99952965312309539</v>
      </c>
      <c r="B123" s="1">
        <v>2</v>
      </c>
      <c r="C123" s="1">
        <v>2</v>
      </c>
      <c r="D123" s="1">
        <v>1</v>
      </c>
      <c r="E123" s="1">
        <v>2</v>
      </c>
      <c r="F123" s="1">
        <v>2</v>
      </c>
      <c r="G123" s="1">
        <v>1</v>
      </c>
      <c r="H123" s="1">
        <v>1</v>
      </c>
      <c r="I123" s="1">
        <v>-350.5320894911668</v>
      </c>
      <c r="J123" s="1">
        <v>5.7422153394035869</v>
      </c>
      <c r="K123" s="1">
        <v>9.0144906840144419</v>
      </c>
      <c r="L123" s="1">
        <v>8.6513582412262383E-2</v>
      </c>
      <c r="M123" s="1">
        <v>6.8921851804184877</v>
      </c>
      <c r="N123" s="1">
        <v>-2.6310221591518034E-2</v>
      </c>
      <c r="O123" s="1">
        <v>5.3621098119399227E-3</v>
      </c>
    </row>
    <row r="124" spans="1:15" x14ac:dyDescent="0.4">
      <c r="A124" s="1">
        <v>0.99952935351079852</v>
      </c>
      <c r="B124" s="1">
        <v>2</v>
      </c>
      <c r="C124" s="1">
        <v>2</v>
      </c>
      <c r="D124" s="1">
        <v>2</v>
      </c>
      <c r="E124" s="1">
        <v>0</v>
      </c>
      <c r="F124" s="1">
        <v>2</v>
      </c>
      <c r="G124" s="1">
        <v>0</v>
      </c>
      <c r="H124" s="1">
        <v>2</v>
      </c>
      <c r="I124" s="1">
        <v>-273.49094863361512</v>
      </c>
      <c r="J124" s="1">
        <v>1.8848873648329245</v>
      </c>
      <c r="K124" s="1">
        <v>5.9428762008643062E-2</v>
      </c>
      <c r="L124" s="1">
        <v>104.24084898094046</v>
      </c>
      <c r="M124" s="1">
        <v>1.9084525176476108</v>
      </c>
      <c r="N124" s="1">
        <v>-0.26710815672028193</v>
      </c>
      <c r="O124" s="1">
        <v>3.1630001476051784E-5</v>
      </c>
    </row>
    <row r="125" spans="1:15" x14ac:dyDescent="0.4">
      <c r="A125" s="1">
        <v>0.9995289694182905</v>
      </c>
      <c r="B125" s="1">
        <v>2</v>
      </c>
      <c r="C125" s="1">
        <v>0</v>
      </c>
      <c r="D125" s="1">
        <v>0</v>
      </c>
      <c r="E125" s="1">
        <v>0</v>
      </c>
      <c r="F125" s="1">
        <v>2</v>
      </c>
      <c r="G125" s="1">
        <v>0</v>
      </c>
      <c r="H125" s="1">
        <v>2</v>
      </c>
      <c r="I125" s="1">
        <v>1199.0349235213748</v>
      </c>
      <c r="J125" s="1">
        <v>-143.24811102675108</v>
      </c>
      <c r="K125" s="1">
        <v>-208.3243355411964</v>
      </c>
      <c r="L125" s="1">
        <v>14.997321977834238</v>
      </c>
      <c r="M125" s="1">
        <v>6.2797560146182203</v>
      </c>
      <c r="N125" s="1">
        <v>-0.2840544366144705</v>
      </c>
      <c r="O125" s="1">
        <v>-1.8853428845042882E-5</v>
      </c>
    </row>
    <row r="126" spans="1:15" x14ac:dyDescent="0.4">
      <c r="A126" s="1">
        <v>0.9995244725960043</v>
      </c>
      <c r="B126" s="1">
        <v>2</v>
      </c>
      <c r="C126" s="1">
        <v>2</v>
      </c>
      <c r="D126" s="1">
        <v>0</v>
      </c>
      <c r="E126" s="1">
        <v>1</v>
      </c>
      <c r="F126" s="1">
        <v>2</v>
      </c>
      <c r="G126" s="1">
        <v>0</v>
      </c>
      <c r="H126" s="1">
        <v>1</v>
      </c>
      <c r="I126" s="1">
        <v>-287.17901717084038</v>
      </c>
      <c r="J126" s="1">
        <v>1.7704801270549739</v>
      </c>
      <c r="K126" s="1">
        <v>92.275368011312921</v>
      </c>
      <c r="L126" s="1">
        <v>3.9509284001050613</v>
      </c>
      <c r="M126" s="1">
        <v>3.0413716449071924</v>
      </c>
      <c r="N126" s="1">
        <v>-0.27286247659161011</v>
      </c>
      <c r="O126" s="1">
        <v>1.7920219472454034E-3</v>
      </c>
    </row>
    <row r="127" spans="1:15" x14ac:dyDescent="0.4">
      <c r="A127" s="1">
        <v>0.99952344332530085</v>
      </c>
      <c r="B127" s="1">
        <v>2</v>
      </c>
      <c r="C127" s="1">
        <v>2</v>
      </c>
      <c r="D127" s="1">
        <v>2</v>
      </c>
      <c r="E127" s="1">
        <v>0</v>
      </c>
      <c r="F127" s="1">
        <v>1</v>
      </c>
      <c r="G127" s="1">
        <v>0</v>
      </c>
      <c r="H127" s="1">
        <v>1</v>
      </c>
      <c r="I127" s="1">
        <v>-333.08181601877561</v>
      </c>
      <c r="J127" s="1">
        <v>1.9966037162702068</v>
      </c>
      <c r="K127" s="1">
        <v>5.2814507883389095E-2</v>
      </c>
      <c r="L127" s="1">
        <v>110.5018506234356</v>
      </c>
      <c r="M127" s="1">
        <v>17.231135183133084</v>
      </c>
      <c r="N127" s="1">
        <v>-0.26986711958689213</v>
      </c>
      <c r="O127" s="1">
        <v>1.4424095392157998E-3</v>
      </c>
    </row>
    <row r="128" spans="1:15" x14ac:dyDescent="0.4">
      <c r="A128" s="1">
        <v>0.99952156325963215</v>
      </c>
      <c r="B128" s="1">
        <v>2</v>
      </c>
      <c r="C128" s="1">
        <v>0</v>
      </c>
      <c r="D128" s="1">
        <v>0</v>
      </c>
      <c r="E128" s="1">
        <v>1</v>
      </c>
      <c r="F128" s="1">
        <v>2</v>
      </c>
      <c r="G128" s="1">
        <v>0</v>
      </c>
      <c r="H128" s="1">
        <v>1</v>
      </c>
      <c r="I128" s="1">
        <v>1056.6089772639293</v>
      </c>
      <c r="J128" s="1">
        <v>-127.15375705085016</v>
      </c>
      <c r="K128" s="1">
        <v>-175.69092089268887</v>
      </c>
      <c r="L128" s="1">
        <v>1.2171777181053962</v>
      </c>
      <c r="M128" s="1">
        <v>6.8167875948680461</v>
      </c>
      <c r="N128" s="1">
        <v>-0.28265307075354373</v>
      </c>
      <c r="O128" s="1">
        <v>-5.6436126815554181E-4</v>
      </c>
    </row>
    <row r="129" spans="1:15" x14ac:dyDescent="0.4">
      <c r="A129" s="1">
        <v>0.99952079459245824</v>
      </c>
      <c r="B129" s="1">
        <v>2</v>
      </c>
      <c r="C129" s="1">
        <v>1</v>
      </c>
      <c r="D129" s="1">
        <v>2</v>
      </c>
      <c r="E129" s="1">
        <v>2</v>
      </c>
      <c r="F129" s="1">
        <v>1</v>
      </c>
      <c r="G129" s="1">
        <v>0</v>
      </c>
      <c r="H129" s="1">
        <v>2</v>
      </c>
      <c r="I129" s="1">
        <v>-200.0282875734317</v>
      </c>
      <c r="J129" s="1">
        <v>3.2103339854242776</v>
      </c>
      <c r="K129" s="1">
        <v>4.3905848531332337E-2</v>
      </c>
      <c r="L129" s="1">
        <v>4.5388512298791019E-2</v>
      </c>
      <c r="M129" s="1">
        <v>105.26710660502009</v>
      </c>
      <c r="N129" s="1">
        <v>-0.28375802913631387</v>
      </c>
      <c r="O129" s="1">
        <v>2.0501524805432143E-5</v>
      </c>
    </row>
    <row r="130" spans="1:15" x14ac:dyDescent="0.4">
      <c r="A130" s="1">
        <v>0.99952050081079258</v>
      </c>
      <c r="B130" s="1">
        <v>2</v>
      </c>
      <c r="C130" s="1">
        <v>0</v>
      </c>
      <c r="D130" s="1">
        <v>0</v>
      </c>
      <c r="E130" s="1">
        <v>1</v>
      </c>
      <c r="F130" s="1">
        <v>2</v>
      </c>
      <c r="G130" s="1">
        <v>0</v>
      </c>
      <c r="H130" s="1">
        <v>0</v>
      </c>
      <c r="I130" s="1">
        <v>1034.0849586176228</v>
      </c>
      <c r="J130" s="1">
        <v>-124.3753710292744</v>
      </c>
      <c r="K130" s="1">
        <v>-168.3253447273319</v>
      </c>
      <c r="L130" s="1">
        <v>1.0159438773706346</v>
      </c>
      <c r="M130" s="1">
        <v>6.4268787742362825</v>
      </c>
      <c r="N130" s="1">
        <v>-0.27689861966705709</v>
      </c>
      <c r="O130" s="1">
        <v>-1.1289619725321177E-2</v>
      </c>
    </row>
    <row r="131" spans="1:15" x14ac:dyDescent="0.4">
      <c r="A131" s="1">
        <v>0.99952034372232557</v>
      </c>
      <c r="B131" s="1">
        <v>2</v>
      </c>
      <c r="C131" s="1">
        <v>2</v>
      </c>
      <c r="D131" s="1">
        <v>0</v>
      </c>
      <c r="E131" s="1">
        <v>2</v>
      </c>
      <c r="F131" s="1">
        <v>2</v>
      </c>
      <c r="G131" s="1">
        <v>0</v>
      </c>
      <c r="H131" s="1">
        <v>2</v>
      </c>
      <c r="I131" s="1">
        <v>22.482054385757728</v>
      </c>
      <c r="J131" s="1">
        <v>1.3143368810324185</v>
      </c>
      <c r="K131" s="1">
        <v>31.302844622750758</v>
      </c>
      <c r="L131" s="1">
        <v>4.5253256190875113E-2</v>
      </c>
      <c r="M131" s="1">
        <v>2.4800919637506444</v>
      </c>
      <c r="N131" s="1">
        <v>-0.27319254218971423</v>
      </c>
      <c r="O131" s="1">
        <v>2.0387360774034761E-5</v>
      </c>
    </row>
    <row r="132" spans="1:15" x14ac:dyDescent="0.4">
      <c r="A132" s="1">
        <v>0.99951868681483769</v>
      </c>
      <c r="B132" s="1">
        <v>2</v>
      </c>
      <c r="C132" s="1">
        <v>2</v>
      </c>
      <c r="D132" s="1">
        <v>2</v>
      </c>
      <c r="E132" s="1">
        <v>0</v>
      </c>
      <c r="F132" s="1">
        <v>1</v>
      </c>
      <c r="G132" s="1">
        <v>0</v>
      </c>
      <c r="H132" s="1">
        <v>2</v>
      </c>
      <c r="I132" s="1">
        <v>-279.21011596693029</v>
      </c>
      <c r="J132" s="1">
        <v>2.0881835448039143</v>
      </c>
      <c r="K132" s="1">
        <v>6.1578170863913567E-2</v>
      </c>
      <c r="L132" s="1">
        <v>101.13568542430231</v>
      </c>
      <c r="M132" s="1">
        <v>6.27256540419822</v>
      </c>
      <c r="N132" s="1">
        <v>-0.26592329151749972</v>
      </c>
      <c r="O132" s="1">
        <v>3.1119343172466672E-5</v>
      </c>
    </row>
    <row r="133" spans="1:15" x14ac:dyDescent="0.4">
      <c r="A133" s="1">
        <v>0.99951676983870008</v>
      </c>
      <c r="B133" s="1">
        <v>2</v>
      </c>
      <c r="C133" s="1">
        <v>2</v>
      </c>
      <c r="D133" s="1">
        <v>0</v>
      </c>
      <c r="E133" s="1">
        <v>1</v>
      </c>
      <c r="F133" s="1">
        <v>2</v>
      </c>
      <c r="G133" s="1">
        <v>0</v>
      </c>
      <c r="H133" s="1">
        <v>0</v>
      </c>
      <c r="I133" s="1">
        <v>-247.90486487141766</v>
      </c>
      <c r="J133" s="1">
        <v>1.7224633063091828</v>
      </c>
      <c r="K133" s="1">
        <v>73.841477309244993</v>
      </c>
      <c r="L133" s="1">
        <v>4.6155751627208508</v>
      </c>
      <c r="M133" s="1">
        <v>4.4122071370836977</v>
      </c>
      <c r="N133" s="1">
        <v>-0.29182236064648143</v>
      </c>
      <c r="O133" s="1">
        <v>3.629716704349057E-2</v>
      </c>
    </row>
    <row r="134" spans="1:15" x14ac:dyDescent="0.4">
      <c r="A134" s="1">
        <v>0.99951661012465931</v>
      </c>
      <c r="B134" s="1">
        <v>2</v>
      </c>
      <c r="C134" s="1">
        <v>2</v>
      </c>
      <c r="D134" s="1">
        <v>2</v>
      </c>
      <c r="E134" s="1">
        <v>0</v>
      </c>
      <c r="F134" s="1">
        <v>2</v>
      </c>
      <c r="G134" s="1">
        <v>0</v>
      </c>
      <c r="H134" s="1">
        <v>0</v>
      </c>
      <c r="I134" s="1">
        <v>-368.53114328201303</v>
      </c>
      <c r="J134" s="1">
        <v>1.8178660297304523</v>
      </c>
      <c r="K134" s="1">
        <v>4.3465836428427294E-2</v>
      </c>
      <c r="L134" s="1">
        <v>135.55047134581676</v>
      </c>
      <c r="M134" s="1">
        <v>3.8085995393828029</v>
      </c>
      <c r="N134" s="1">
        <v>-0.286164532307008</v>
      </c>
      <c r="O134" s="1">
        <v>2.9996853545278316E-2</v>
      </c>
    </row>
    <row r="135" spans="1:15" x14ac:dyDescent="0.4">
      <c r="A135" s="1">
        <v>0.99951654835572989</v>
      </c>
      <c r="B135" s="1">
        <v>2</v>
      </c>
      <c r="C135" s="1">
        <v>1</v>
      </c>
      <c r="D135" s="1">
        <v>1</v>
      </c>
      <c r="E135" s="1">
        <v>2</v>
      </c>
      <c r="F135" s="1">
        <v>1</v>
      </c>
      <c r="G135" s="1">
        <v>0</v>
      </c>
      <c r="H135" s="1">
        <v>1</v>
      </c>
      <c r="I135" s="1">
        <v>-262.8583114026066</v>
      </c>
      <c r="J135" s="1">
        <v>1.4227425176094231</v>
      </c>
      <c r="K135" s="1">
        <v>3.0663354403604122</v>
      </c>
      <c r="L135" s="1">
        <v>4.65241713253053E-2</v>
      </c>
      <c r="M135" s="1">
        <v>116.84742526011604</v>
      </c>
      <c r="N135" s="1">
        <v>-0.28693508384446953</v>
      </c>
      <c r="O135" s="1">
        <v>1.2011851482711933E-3</v>
      </c>
    </row>
    <row r="136" spans="1:15" x14ac:dyDescent="0.4">
      <c r="A136" s="1">
        <v>0.99951518912808901</v>
      </c>
      <c r="B136" s="1">
        <v>2</v>
      </c>
      <c r="C136" s="1">
        <v>2</v>
      </c>
      <c r="D136" s="1">
        <v>1</v>
      </c>
      <c r="E136" s="1">
        <v>0</v>
      </c>
      <c r="F136" s="1">
        <v>1</v>
      </c>
      <c r="G136" s="1">
        <v>0</v>
      </c>
      <c r="H136" s="1">
        <v>1</v>
      </c>
      <c r="I136" s="1">
        <v>-445.51341883385408</v>
      </c>
      <c r="J136" s="1">
        <v>2.172337321087924</v>
      </c>
      <c r="K136" s="1">
        <v>4.9830056510429435</v>
      </c>
      <c r="L136" s="1">
        <v>114.13302978085483</v>
      </c>
      <c r="M136" s="1">
        <v>17.315854452867317</v>
      </c>
      <c r="N136" s="1">
        <v>-0.26956951271469537</v>
      </c>
      <c r="O136" s="1">
        <v>1.8443005834445152E-3</v>
      </c>
    </row>
    <row r="137" spans="1:15" x14ac:dyDescent="0.4">
      <c r="A137" s="1">
        <v>0.99951409662233881</v>
      </c>
      <c r="B137" s="1">
        <v>2</v>
      </c>
      <c r="C137" s="1">
        <v>2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442.89118222403835</v>
      </c>
      <c r="J137" s="1">
        <v>4.3720114813916586</v>
      </c>
      <c r="K137" s="1">
        <v>9.2957319937127914E-2</v>
      </c>
      <c r="L137" s="1">
        <v>121.24098590979001</v>
      </c>
      <c r="M137" s="1">
        <v>-685.81365801429445</v>
      </c>
      <c r="N137" s="1">
        <v>-0.26538493501830412</v>
      </c>
      <c r="O137" s="1">
        <v>2.9422035325542422E-2</v>
      </c>
    </row>
    <row r="138" spans="1:15" x14ac:dyDescent="0.4">
      <c r="A138" s="1">
        <v>0.99951364827958378</v>
      </c>
      <c r="B138" s="1">
        <v>2</v>
      </c>
      <c r="C138" s="1">
        <v>0</v>
      </c>
      <c r="D138" s="1">
        <v>0</v>
      </c>
      <c r="E138" s="1">
        <v>0</v>
      </c>
      <c r="F138" s="1">
        <v>2</v>
      </c>
      <c r="G138" s="1">
        <v>0</v>
      </c>
      <c r="H138" s="1">
        <v>0</v>
      </c>
      <c r="I138" s="1">
        <v>1141.5852035484493</v>
      </c>
      <c r="J138" s="1">
        <v>-134.46222286137737</v>
      </c>
      <c r="K138" s="1">
        <v>-173.03392196622417</v>
      </c>
      <c r="L138" s="1">
        <v>-4.7542304703046945</v>
      </c>
      <c r="M138" s="1">
        <v>5.6519751995983434</v>
      </c>
      <c r="N138" s="1">
        <v>-0.27621799719746054</v>
      </c>
      <c r="O138" s="1">
        <v>-1.3105071863331808E-2</v>
      </c>
    </row>
    <row r="139" spans="1:15" x14ac:dyDescent="0.4">
      <c r="A139" s="1">
        <v>0.99951129476965495</v>
      </c>
      <c r="B139" s="1">
        <v>2</v>
      </c>
      <c r="C139" s="1">
        <v>0</v>
      </c>
      <c r="D139" s="1">
        <v>0</v>
      </c>
      <c r="E139" s="1">
        <v>0</v>
      </c>
      <c r="F139" s="1">
        <v>2</v>
      </c>
      <c r="G139" s="1">
        <v>0</v>
      </c>
      <c r="H139" s="1">
        <v>1</v>
      </c>
      <c r="I139" s="1">
        <v>1118.7502768976337</v>
      </c>
      <c r="J139" s="1">
        <v>-135.89689079160573</v>
      </c>
      <c r="K139" s="1">
        <v>-174.92753964643097</v>
      </c>
      <c r="L139" s="1">
        <v>4.0111835626735868</v>
      </c>
      <c r="M139" s="1">
        <v>6.2881957575396834</v>
      </c>
      <c r="N139" s="1">
        <v>-0.28302773427127664</v>
      </c>
      <c r="O139" s="1">
        <v>-5.7841690461512294E-4</v>
      </c>
    </row>
    <row r="140" spans="1:15" x14ac:dyDescent="0.4">
      <c r="A140" s="1">
        <v>0.99951119189111526</v>
      </c>
      <c r="B140" s="1">
        <v>2</v>
      </c>
      <c r="C140" s="1">
        <v>1</v>
      </c>
      <c r="D140" s="1">
        <v>1</v>
      </c>
      <c r="E140" s="1">
        <v>2</v>
      </c>
      <c r="F140" s="1">
        <v>1</v>
      </c>
      <c r="G140" s="1">
        <v>0</v>
      </c>
      <c r="H140" s="1">
        <v>0</v>
      </c>
      <c r="I140" s="1">
        <v>-263.88828526005</v>
      </c>
      <c r="J140" s="1">
        <v>-1.365168882943107</v>
      </c>
      <c r="K140" s="1">
        <v>2.5544473762570057</v>
      </c>
      <c r="L140" s="1">
        <v>5.0311613245279531E-2</v>
      </c>
      <c r="M140" s="1">
        <v>130.07700210405503</v>
      </c>
      <c r="N140" s="1">
        <v>-0.29979462298083975</v>
      </c>
      <c r="O140" s="1">
        <v>2.4030752956631301E-2</v>
      </c>
    </row>
    <row r="141" spans="1:15" x14ac:dyDescent="0.4">
      <c r="A141" s="1">
        <v>0.99950786781604306</v>
      </c>
      <c r="B141" s="1">
        <v>2</v>
      </c>
      <c r="C141" s="1">
        <v>2</v>
      </c>
      <c r="D141" s="1">
        <v>1</v>
      </c>
      <c r="E141" s="1">
        <v>2</v>
      </c>
      <c r="F141" s="1">
        <v>2</v>
      </c>
      <c r="G141" s="1">
        <v>1</v>
      </c>
      <c r="H141" s="1">
        <v>0</v>
      </c>
      <c r="I141" s="1">
        <v>-352.5009858031691</v>
      </c>
      <c r="J141" s="1">
        <v>6.4041499553126995</v>
      </c>
      <c r="K141" s="1">
        <v>8.0366587184287397</v>
      </c>
      <c r="L141" s="1">
        <v>0.1144481440485165</v>
      </c>
      <c r="M141" s="1">
        <v>12.835756734827442</v>
      </c>
      <c r="N141" s="1">
        <v>-3.3018235756683736E-2</v>
      </c>
      <c r="O141" s="1">
        <v>0.12853328904993794</v>
      </c>
    </row>
    <row r="142" spans="1:15" x14ac:dyDescent="0.4">
      <c r="A142" s="1">
        <v>0.99950701110061391</v>
      </c>
      <c r="B142" s="1">
        <v>2</v>
      </c>
      <c r="C142" s="1">
        <v>2</v>
      </c>
      <c r="D142" s="1">
        <v>0</v>
      </c>
      <c r="E142" s="1">
        <v>2</v>
      </c>
      <c r="F142" s="1">
        <v>1</v>
      </c>
      <c r="G142" s="1">
        <v>0</v>
      </c>
      <c r="H142" s="1">
        <v>2</v>
      </c>
      <c r="I142" s="1">
        <v>-74.918057337346454</v>
      </c>
      <c r="J142" s="1">
        <v>1.380850279091316</v>
      </c>
      <c r="K142" s="1">
        <v>43.903383777932916</v>
      </c>
      <c r="L142" s="1">
        <v>4.5242421797929533E-2</v>
      </c>
      <c r="M142" s="1">
        <v>23.002024975041408</v>
      </c>
      <c r="N142" s="1">
        <v>-0.27317524661914011</v>
      </c>
      <c r="O142" s="1">
        <v>2.0458960947465426E-5</v>
      </c>
    </row>
    <row r="143" spans="1:15" x14ac:dyDescent="0.4">
      <c r="A143" s="1">
        <v>0.99950449175673417</v>
      </c>
      <c r="B143" s="1">
        <v>2</v>
      </c>
      <c r="C143" s="1">
        <v>2</v>
      </c>
      <c r="D143" s="1">
        <v>1</v>
      </c>
      <c r="E143" s="1">
        <v>0</v>
      </c>
      <c r="F143" s="1">
        <v>2</v>
      </c>
      <c r="G143" s="1">
        <v>0</v>
      </c>
      <c r="H143" s="1">
        <v>0</v>
      </c>
      <c r="I143" s="1">
        <v>-461.97512523606008</v>
      </c>
      <c r="J143" s="1">
        <v>1.9337092771450632</v>
      </c>
      <c r="K143" s="1">
        <v>3.837165379904905</v>
      </c>
      <c r="L143" s="1">
        <v>141.92796030674103</v>
      </c>
      <c r="M143" s="1">
        <v>4.0533160805389654</v>
      </c>
      <c r="N143" s="1">
        <v>-0.28923416448107347</v>
      </c>
      <c r="O143" s="1">
        <v>3.6129878172128121E-2</v>
      </c>
    </row>
    <row r="144" spans="1:15" x14ac:dyDescent="0.4">
      <c r="A144" s="1">
        <v>0.99950369027084995</v>
      </c>
      <c r="B144" s="1">
        <v>2</v>
      </c>
      <c r="C144" s="1">
        <v>2</v>
      </c>
      <c r="D144" s="1">
        <v>1</v>
      </c>
      <c r="E144" s="1">
        <v>0</v>
      </c>
      <c r="F144" s="1">
        <v>2</v>
      </c>
      <c r="G144" s="1">
        <v>0</v>
      </c>
      <c r="H144" s="1">
        <v>2</v>
      </c>
      <c r="I144" s="1">
        <v>-349.02030495445979</v>
      </c>
      <c r="J144" s="1">
        <v>1.9651048205840114</v>
      </c>
      <c r="K144" s="1">
        <v>5.0992415088908221</v>
      </c>
      <c r="L144" s="1">
        <v>101.73115899381247</v>
      </c>
      <c r="M144" s="1">
        <v>1.7434993459515704</v>
      </c>
      <c r="N144" s="1">
        <v>-0.2669147848374962</v>
      </c>
      <c r="O144" s="1">
        <v>3.6915188054258162E-5</v>
      </c>
    </row>
    <row r="145" spans="1:15" x14ac:dyDescent="0.4">
      <c r="A145" s="1">
        <v>0.99950330756850192</v>
      </c>
      <c r="B145" s="1">
        <v>2</v>
      </c>
      <c r="C145" s="1">
        <v>2</v>
      </c>
      <c r="D145" s="1">
        <v>2</v>
      </c>
      <c r="E145" s="1">
        <v>2</v>
      </c>
      <c r="F145" s="1">
        <v>1</v>
      </c>
      <c r="G145" s="1">
        <v>1</v>
      </c>
      <c r="H145" s="1">
        <v>1</v>
      </c>
      <c r="I145" s="1">
        <v>-401.96059981704332</v>
      </c>
      <c r="J145" s="1">
        <v>5.0536051881901134</v>
      </c>
      <c r="K145" s="1">
        <v>0.1006201334577361</v>
      </c>
      <c r="L145" s="1">
        <v>8.6773937467447965E-2</v>
      </c>
      <c r="M145" s="1">
        <v>95.703721542390667</v>
      </c>
      <c r="N145" s="1">
        <v>-2.672580964741493E-2</v>
      </c>
      <c r="O145" s="1">
        <v>4.322217008909909E-3</v>
      </c>
    </row>
    <row r="146" spans="1:15" x14ac:dyDescent="0.4">
      <c r="A146" s="1">
        <v>0.99950242395124911</v>
      </c>
      <c r="B146" s="1">
        <v>2</v>
      </c>
      <c r="C146" s="1">
        <v>1</v>
      </c>
      <c r="D146" s="1">
        <v>2</v>
      </c>
      <c r="E146" s="1">
        <v>2</v>
      </c>
      <c r="F146" s="1">
        <v>2</v>
      </c>
      <c r="G146" s="1">
        <v>0</v>
      </c>
      <c r="H146" s="1">
        <v>1</v>
      </c>
      <c r="I146" s="1">
        <v>-12.975870779267167</v>
      </c>
      <c r="J146" s="1">
        <v>16.449342480411577</v>
      </c>
      <c r="K146" s="1">
        <v>3.9305321317269049E-2</v>
      </c>
      <c r="L146" s="1">
        <v>4.473753270186212E-2</v>
      </c>
      <c r="M146" s="1">
        <v>6.7285297192154392</v>
      </c>
      <c r="N146" s="1">
        <v>-0.28406721968350168</v>
      </c>
      <c r="O146" s="1">
        <v>1.1566087182041675E-3</v>
      </c>
    </row>
    <row r="147" spans="1:15" x14ac:dyDescent="0.4">
      <c r="A147" s="1">
        <v>0.99950201524596161</v>
      </c>
      <c r="B147" s="1">
        <v>2</v>
      </c>
      <c r="C147" s="1">
        <v>2</v>
      </c>
      <c r="D147" s="1">
        <v>0</v>
      </c>
      <c r="E147" s="1">
        <v>1</v>
      </c>
      <c r="F147" s="1">
        <v>1</v>
      </c>
      <c r="G147" s="1">
        <v>0</v>
      </c>
      <c r="H147" s="1">
        <v>1</v>
      </c>
      <c r="I147" s="1">
        <v>-358.47553083022706</v>
      </c>
      <c r="J147" s="1">
        <v>1.8682649748102882</v>
      </c>
      <c r="K147" s="1">
        <v>99.467747654236049</v>
      </c>
      <c r="L147" s="1">
        <v>3.8375940959186452</v>
      </c>
      <c r="M147" s="1">
        <v>23.177670048460516</v>
      </c>
      <c r="N147" s="1">
        <v>-0.27256529126872253</v>
      </c>
      <c r="O147" s="1">
        <v>1.696098817854259E-3</v>
      </c>
    </row>
    <row r="148" spans="1:15" x14ac:dyDescent="0.4">
      <c r="A148" s="1">
        <v>0.99949492259025874</v>
      </c>
      <c r="B148" s="1">
        <v>2</v>
      </c>
      <c r="C148" s="1">
        <v>2</v>
      </c>
      <c r="D148" s="1">
        <v>1</v>
      </c>
      <c r="E148" s="1">
        <v>0</v>
      </c>
      <c r="F148" s="1">
        <v>1</v>
      </c>
      <c r="G148" s="1">
        <v>0</v>
      </c>
      <c r="H148" s="1">
        <v>2</v>
      </c>
      <c r="I148" s="1">
        <v>-363.23186175802948</v>
      </c>
      <c r="J148" s="1">
        <v>2.1740412031267158</v>
      </c>
      <c r="K148" s="1">
        <v>5.384358657694797</v>
      </c>
      <c r="L148" s="1">
        <v>99.357516753994673</v>
      </c>
      <c r="M148" s="1">
        <v>5.4891041426285492</v>
      </c>
      <c r="N148" s="1">
        <v>-0.26563900656217371</v>
      </c>
      <c r="O148" s="1">
        <v>3.7245167703876942E-5</v>
      </c>
    </row>
    <row r="149" spans="1:15" x14ac:dyDescent="0.4">
      <c r="A149" s="1">
        <v>0.99949043563623097</v>
      </c>
      <c r="B149" s="1">
        <v>2</v>
      </c>
      <c r="C149" s="1">
        <v>1</v>
      </c>
      <c r="D149" s="1">
        <v>1</v>
      </c>
      <c r="E149" s="1">
        <v>2</v>
      </c>
      <c r="F149" s="1">
        <v>1</v>
      </c>
      <c r="G149" s="1">
        <v>0</v>
      </c>
      <c r="H149" s="1">
        <v>2</v>
      </c>
      <c r="I149" s="1">
        <v>-210.92174953629518</v>
      </c>
      <c r="J149" s="1">
        <v>1.9428534422837356</v>
      </c>
      <c r="K149" s="1">
        <v>2.8796261311218987</v>
      </c>
      <c r="L149" s="1">
        <v>4.3013213183494978E-2</v>
      </c>
      <c r="M149" s="1">
        <v>103.97357871522077</v>
      </c>
      <c r="N149" s="1">
        <v>-0.28429150900276329</v>
      </c>
      <c r="O149" s="1">
        <v>2.0262125659056853E-5</v>
      </c>
    </row>
    <row r="150" spans="1:15" x14ac:dyDescent="0.4">
      <c r="A150" s="1">
        <v>0.99948952623232212</v>
      </c>
      <c r="B150" s="1">
        <v>2</v>
      </c>
      <c r="C150" s="1">
        <v>1</v>
      </c>
      <c r="D150" s="1">
        <v>2</v>
      </c>
      <c r="E150" s="1">
        <v>2</v>
      </c>
      <c r="F150" s="1">
        <v>2</v>
      </c>
      <c r="G150" s="1">
        <v>0</v>
      </c>
      <c r="H150" s="1">
        <v>0</v>
      </c>
      <c r="I150" s="1">
        <v>1.0256099806441106</v>
      </c>
      <c r="J150" s="1">
        <v>15.482300092184358</v>
      </c>
      <c r="K150" s="1">
        <v>3.3411862410777475E-2</v>
      </c>
      <c r="L150" s="1">
        <v>4.7806288497752966E-2</v>
      </c>
      <c r="M150" s="1">
        <v>7.4183427584384081</v>
      </c>
      <c r="N150" s="1">
        <v>-0.29620928079732817</v>
      </c>
      <c r="O150" s="1">
        <v>2.3114385717667996E-2</v>
      </c>
    </row>
    <row r="151" spans="1:15" x14ac:dyDescent="0.4">
      <c r="A151" s="1">
        <v>0.99948910964790239</v>
      </c>
      <c r="B151" s="1">
        <v>2</v>
      </c>
      <c r="C151" s="1">
        <v>2</v>
      </c>
      <c r="D151" s="1">
        <v>2</v>
      </c>
      <c r="E151" s="1">
        <v>0</v>
      </c>
      <c r="F151" s="1">
        <v>1</v>
      </c>
      <c r="G151" s="1">
        <v>0</v>
      </c>
      <c r="H151" s="1">
        <v>0</v>
      </c>
      <c r="I151" s="1">
        <v>-400.97139385665491</v>
      </c>
      <c r="J151" s="1">
        <v>1.718086628141775</v>
      </c>
      <c r="K151" s="1">
        <v>4.3613056476176623E-2</v>
      </c>
      <c r="L151" s="1">
        <v>123.6371093709303</v>
      </c>
      <c r="M151" s="1">
        <v>35.64920480058047</v>
      </c>
      <c r="N151" s="1">
        <v>-0.28441747616293189</v>
      </c>
      <c r="O151" s="1">
        <v>2.4446854790687599E-2</v>
      </c>
    </row>
    <row r="152" spans="1:15" x14ac:dyDescent="0.4">
      <c r="A152" s="1">
        <v>0.99948719659140151</v>
      </c>
      <c r="B152" s="1">
        <v>2</v>
      </c>
      <c r="C152" s="1">
        <v>1</v>
      </c>
      <c r="D152" s="1">
        <v>2</v>
      </c>
      <c r="E152" s="1">
        <v>2</v>
      </c>
      <c r="F152" s="1">
        <v>2</v>
      </c>
      <c r="G152" s="1">
        <v>0</v>
      </c>
      <c r="H152" s="1">
        <v>2</v>
      </c>
      <c r="I152" s="1">
        <v>-13.175754338509108</v>
      </c>
      <c r="J152" s="1">
        <v>17.064493056190685</v>
      </c>
      <c r="K152" s="1">
        <v>4.4387092579225407E-2</v>
      </c>
      <c r="L152" s="1">
        <v>4.2520134001118016E-2</v>
      </c>
      <c r="M152" s="1">
        <v>6.0014305462220428</v>
      </c>
      <c r="N152" s="1">
        <v>-0.28151257378383909</v>
      </c>
      <c r="O152" s="1">
        <v>2.2121634196872952E-5</v>
      </c>
    </row>
    <row r="153" spans="1:15" x14ac:dyDescent="0.4">
      <c r="A153" s="1">
        <v>0.99948699347732395</v>
      </c>
      <c r="B153" s="1">
        <v>2</v>
      </c>
      <c r="C153" s="1">
        <v>1</v>
      </c>
      <c r="D153" s="1">
        <v>0</v>
      </c>
      <c r="E153" s="1">
        <v>2</v>
      </c>
      <c r="F153" s="1">
        <v>1</v>
      </c>
      <c r="G153" s="1">
        <v>0</v>
      </c>
      <c r="H153" s="1">
        <v>0</v>
      </c>
      <c r="I153" s="1">
        <v>-15.144741052868945</v>
      </c>
      <c r="J153" s="1">
        <v>-8.5822294552027731</v>
      </c>
      <c r="K153" s="1">
        <v>-16.95775192529193</v>
      </c>
      <c r="L153" s="1">
        <v>4.3094002357372194E-2</v>
      </c>
      <c r="M153" s="1">
        <v>118.16331000581405</v>
      </c>
      <c r="N153" s="1">
        <v>-0.29216153502889719</v>
      </c>
      <c r="O153" s="1">
        <v>1.0338094120201351E-2</v>
      </c>
    </row>
    <row r="154" spans="1:15" x14ac:dyDescent="0.4">
      <c r="A154" s="1">
        <v>0.99948578388437559</v>
      </c>
      <c r="B154" s="1">
        <v>2</v>
      </c>
      <c r="C154" s="1">
        <v>1</v>
      </c>
      <c r="D154" s="1">
        <v>0</v>
      </c>
      <c r="E154" s="1">
        <v>2</v>
      </c>
      <c r="F154" s="1">
        <v>1</v>
      </c>
      <c r="G154" s="1">
        <v>0</v>
      </c>
      <c r="H154" s="1">
        <v>1</v>
      </c>
      <c r="I154" s="1">
        <v>5.1518894716512111</v>
      </c>
      <c r="J154" s="1">
        <v>-7.9282482270452554</v>
      </c>
      <c r="K154" s="1">
        <v>-17.97880028168618</v>
      </c>
      <c r="L154" s="1">
        <v>4.0948463580007761E-2</v>
      </c>
      <c r="M154" s="1">
        <v>111.2854234924022</v>
      </c>
      <c r="N154" s="1">
        <v>-0.28655119132244106</v>
      </c>
      <c r="O154" s="1">
        <v>4.4165183697514516E-4</v>
      </c>
    </row>
    <row r="155" spans="1:15" x14ac:dyDescent="0.4">
      <c r="A155" s="1">
        <v>0.99948241190055009</v>
      </c>
      <c r="B155" s="1">
        <v>2</v>
      </c>
      <c r="C155" s="1">
        <v>2</v>
      </c>
      <c r="D155" s="1">
        <v>0</v>
      </c>
      <c r="E155" s="1">
        <v>1</v>
      </c>
      <c r="F155" s="1">
        <v>1</v>
      </c>
      <c r="G155" s="1">
        <v>0</v>
      </c>
      <c r="H155" s="1">
        <v>0</v>
      </c>
      <c r="I155" s="1">
        <v>-301.80817679219092</v>
      </c>
      <c r="J155" s="1">
        <v>1.5419652309323011</v>
      </c>
      <c r="K155" s="1">
        <v>66.932203678130392</v>
      </c>
      <c r="L155" s="1">
        <v>4.2531701670681974</v>
      </c>
      <c r="M155" s="1">
        <v>43.546462950769119</v>
      </c>
      <c r="N155" s="1">
        <v>-0.28912992898419537</v>
      </c>
      <c r="O155" s="1">
        <v>2.8166322867460347E-2</v>
      </c>
    </row>
    <row r="156" spans="1:15" x14ac:dyDescent="0.4">
      <c r="A156" s="1">
        <v>0.99948125076858074</v>
      </c>
      <c r="B156" s="1">
        <v>2</v>
      </c>
      <c r="C156" s="1">
        <v>1</v>
      </c>
      <c r="D156" s="1">
        <v>0</v>
      </c>
      <c r="E156" s="1">
        <v>2</v>
      </c>
      <c r="F156" s="1">
        <v>1</v>
      </c>
      <c r="G156" s="1">
        <v>0</v>
      </c>
      <c r="H156" s="1">
        <v>2</v>
      </c>
      <c r="I156" s="1">
        <v>248.08583925847171</v>
      </c>
      <c r="J156" s="1">
        <v>-11.442376826304338</v>
      </c>
      <c r="K156" s="1">
        <v>-74.166564322302548</v>
      </c>
      <c r="L156" s="1">
        <v>3.9006370488758074E-2</v>
      </c>
      <c r="M156" s="1">
        <v>103.23426699463388</v>
      </c>
      <c r="N156" s="1">
        <v>-0.28590726101974595</v>
      </c>
      <c r="O156" s="1">
        <v>-3.4627564901882413E-6</v>
      </c>
    </row>
    <row r="157" spans="1:15" x14ac:dyDescent="0.4">
      <c r="A157" s="1">
        <v>0.99948112342752138</v>
      </c>
      <c r="B157" s="1">
        <v>2</v>
      </c>
      <c r="C157" s="1">
        <v>1</v>
      </c>
      <c r="D157" s="1">
        <v>1</v>
      </c>
      <c r="E157" s="1">
        <v>2</v>
      </c>
      <c r="F157" s="1">
        <v>2</v>
      </c>
      <c r="G157" s="1">
        <v>0</v>
      </c>
      <c r="H157" s="1">
        <v>1</v>
      </c>
      <c r="I157" s="1">
        <v>-48.700607912655634</v>
      </c>
      <c r="J157" s="1">
        <v>16.252919270401389</v>
      </c>
      <c r="K157" s="1">
        <v>2.9680110922656446</v>
      </c>
      <c r="L157" s="1">
        <v>4.3434366541219127E-2</v>
      </c>
      <c r="M157" s="1">
        <v>6.7716970694703704</v>
      </c>
      <c r="N157" s="1">
        <v>-0.28462566301362929</v>
      </c>
      <c r="O157" s="1">
        <v>1.2660867103291818E-3</v>
      </c>
    </row>
    <row r="158" spans="1:15" x14ac:dyDescent="0.4">
      <c r="A158" s="1">
        <v>0.99947803214577646</v>
      </c>
      <c r="B158" s="1">
        <v>2</v>
      </c>
      <c r="C158" s="1">
        <v>1</v>
      </c>
      <c r="D158" s="1">
        <v>2</v>
      </c>
      <c r="E158" s="1">
        <v>1</v>
      </c>
      <c r="F158" s="1">
        <v>1</v>
      </c>
      <c r="G158" s="1">
        <v>0</v>
      </c>
      <c r="H158" s="1">
        <v>1</v>
      </c>
      <c r="I158" s="1">
        <v>-225.17897539138903</v>
      </c>
      <c r="J158" s="1">
        <v>-0.44563523102086194</v>
      </c>
      <c r="K158" s="1">
        <v>3.4555919158579716E-2</v>
      </c>
      <c r="L158" s="1">
        <v>3.148986104018908</v>
      </c>
      <c r="M158" s="1">
        <v>115.24486953467019</v>
      </c>
      <c r="N158" s="1">
        <v>-0.28613538786815956</v>
      </c>
      <c r="O158" s="1">
        <v>9.2343448710433625E-4</v>
      </c>
    </row>
    <row r="159" spans="1:15" x14ac:dyDescent="0.4">
      <c r="A159" s="1">
        <v>0.99947726912850554</v>
      </c>
      <c r="B159" s="1">
        <v>2</v>
      </c>
      <c r="C159" s="1">
        <v>2</v>
      </c>
      <c r="D159" s="1">
        <v>0</v>
      </c>
      <c r="E159" s="1">
        <v>1</v>
      </c>
      <c r="F159" s="1">
        <v>2</v>
      </c>
      <c r="G159" s="1">
        <v>0</v>
      </c>
      <c r="H159" s="1">
        <v>2</v>
      </c>
      <c r="I159" s="1">
        <v>2.6190193911319577</v>
      </c>
      <c r="J159" s="1">
        <v>1.2811040365475155</v>
      </c>
      <c r="K159" s="1">
        <v>23.610961504551444</v>
      </c>
      <c r="L159" s="1">
        <v>3.3658738288065719</v>
      </c>
      <c r="M159" s="1">
        <v>2.5795772850211591</v>
      </c>
      <c r="N159" s="1">
        <v>-0.27309921266624954</v>
      </c>
      <c r="O159" s="1">
        <v>1.7576835389007769E-5</v>
      </c>
    </row>
    <row r="160" spans="1:15" x14ac:dyDescent="0.4">
      <c r="A160" s="1">
        <v>0.99947451766759365</v>
      </c>
      <c r="B160" s="1">
        <v>2</v>
      </c>
      <c r="C160" s="1">
        <v>2</v>
      </c>
      <c r="D160" s="1">
        <v>1</v>
      </c>
      <c r="E160" s="1">
        <v>0</v>
      </c>
      <c r="F160" s="1">
        <v>1</v>
      </c>
      <c r="G160" s="1">
        <v>0</v>
      </c>
      <c r="H160" s="1">
        <v>0</v>
      </c>
      <c r="I160" s="1">
        <v>-494.35549864676062</v>
      </c>
      <c r="J160" s="1">
        <v>1.7910671075144993</v>
      </c>
      <c r="K160" s="1">
        <v>3.7776517988383946</v>
      </c>
      <c r="L160" s="1">
        <v>128.60781902690749</v>
      </c>
      <c r="M160" s="1">
        <v>39.352847102988058</v>
      </c>
      <c r="N160" s="1">
        <v>-0.28744297612713271</v>
      </c>
      <c r="O160" s="1">
        <v>2.985669225807357E-2</v>
      </c>
    </row>
    <row r="161" spans="1:15" x14ac:dyDescent="0.4">
      <c r="A161" s="1">
        <v>0.99947063109122747</v>
      </c>
      <c r="B161" s="1">
        <v>2</v>
      </c>
      <c r="C161" s="1">
        <v>2</v>
      </c>
      <c r="D161" s="1">
        <v>1</v>
      </c>
      <c r="E161" s="1">
        <v>2</v>
      </c>
      <c r="F161" s="1">
        <v>1</v>
      </c>
      <c r="G161" s="1">
        <v>1</v>
      </c>
      <c r="H161" s="1">
        <v>1</v>
      </c>
      <c r="I161" s="1">
        <v>-583.42857271941136</v>
      </c>
      <c r="J161" s="1">
        <v>5.3600093047415882</v>
      </c>
      <c r="K161" s="1">
        <v>9.4161156865065561</v>
      </c>
      <c r="L161" s="1">
        <v>8.7038010986557196E-2</v>
      </c>
      <c r="M161" s="1">
        <v>95.000591185692528</v>
      </c>
      <c r="N161" s="1">
        <v>-2.6695631779732897E-2</v>
      </c>
      <c r="O161" s="1">
        <v>5.0677316449316062E-3</v>
      </c>
    </row>
    <row r="162" spans="1:15" x14ac:dyDescent="0.4">
      <c r="A162" s="1">
        <v>0.99946985553104883</v>
      </c>
      <c r="B162" s="1">
        <v>2</v>
      </c>
      <c r="C162" s="1">
        <v>1</v>
      </c>
      <c r="D162" s="1">
        <v>1</v>
      </c>
      <c r="E162" s="1">
        <v>2</v>
      </c>
      <c r="F162" s="1">
        <v>2</v>
      </c>
      <c r="G162" s="1">
        <v>0</v>
      </c>
      <c r="H162" s="1">
        <v>0</v>
      </c>
      <c r="I162" s="1">
        <v>-16.352269036791142</v>
      </c>
      <c r="J162" s="1">
        <v>14.680274879539409</v>
      </c>
      <c r="K162" s="1">
        <v>2.2968643093196053</v>
      </c>
      <c r="L162" s="1">
        <v>4.6653992636010298E-2</v>
      </c>
      <c r="M162" s="1">
        <v>7.5201041365795476</v>
      </c>
      <c r="N162" s="1">
        <v>-0.29742060961732791</v>
      </c>
      <c r="O162" s="1">
        <v>2.4487100152918353E-2</v>
      </c>
    </row>
    <row r="163" spans="1:15" x14ac:dyDescent="0.4">
      <c r="A163" s="1">
        <v>0.99946970089140197</v>
      </c>
      <c r="B163" s="1">
        <v>2</v>
      </c>
      <c r="C163" s="1">
        <v>1</v>
      </c>
      <c r="D163" s="1">
        <v>2</v>
      </c>
      <c r="E163" s="1">
        <v>1</v>
      </c>
      <c r="F163" s="1">
        <v>1</v>
      </c>
      <c r="G163" s="1">
        <v>0</v>
      </c>
      <c r="H163" s="1">
        <v>0</v>
      </c>
      <c r="I163" s="1">
        <v>-241.66952636016632</v>
      </c>
      <c r="J163" s="1">
        <v>-2.3278267333578269</v>
      </c>
      <c r="K163" s="1">
        <v>2.9963155717094125E-2</v>
      </c>
      <c r="L163" s="1">
        <v>3.4547602436352514</v>
      </c>
      <c r="M163" s="1">
        <v>125.26179321968301</v>
      </c>
      <c r="N163" s="1">
        <v>-0.29584206246449068</v>
      </c>
      <c r="O163" s="1">
        <v>1.8263690479011212E-2</v>
      </c>
    </row>
    <row r="164" spans="1:15" x14ac:dyDescent="0.4">
      <c r="A164" s="1">
        <v>0.99946827710847952</v>
      </c>
      <c r="B164" s="1">
        <v>2</v>
      </c>
      <c r="C164" s="1">
        <v>2</v>
      </c>
      <c r="D164" s="1">
        <v>0</v>
      </c>
      <c r="E164" s="1">
        <v>0</v>
      </c>
      <c r="F164" s="1">
        <v>2</v>
      </c>
      <c r="G164" s="1">
        <v>0</v>
      </c>
      <c r="H164" s="1">
        <v>1</v>
      </c>
      <c r="I164" s="1">
        <v>-427.57571390293208</v>
      </c>
      <c r="J164" s="1">
        <v>1.6160035799641965</v>
      </c>
      <c r="K164" s="1">
        <v>84.078051266920966</v>
      </c>
      <c r="L164" s="1">
        <v>96.419778471721955</v>
      </c>
      <c r="M164" s="1">
        <v>2.8923930781013651</v>
      </c>
      <c r="N164" s="1">
        <v>-0.2735730816824431</v>
      </c>
      <c r="O164" s="1">
        <v>1.536839839408908E-3</v>
      </c>
    </row>
    <row r="165" spans="1:15" x14ac:dyDescent="0.4">
      <c r="A165" s="1">
        <v>0.99946603404101553</v>
      </c>
      <c r="B165" s="1">
        <v>2</v>
      </c>
      <c r="C165" s="1">
        <v>2</v>
      </c>
      <c r="D165" s="1">
        <v>2</v>
      </c>
      <c r="E165" s="1">
        <v>2</v>
      </c>
      <c r="F165" s="1">
        <v>0</v>
      </c>
      <c r="G165" s="1">
        <v>1</v>
      </c>
      <c r="H165" s="1">
        <v>1</v>
      </c>
      <c r="I165" s="1">
        <v>299.94302302593496</v>
      </c>
      <c r="J165" s="1">
        <v>7.8779023373200037</v>
      </c>
      <c r="K165" s="1">
        <v>9.3030997102788227E-2</v>
      </c>
      <c r="L165" s="1">
        <v>7.9197515471644456E-2</v>
      </c>
      <c r="M165" s="1">
        <v>-466.46592422757141</v>
      </c>
      <c r="N165" s="1">
        <v>-2.4356913849717284E-2</v>
      </c>
      <c r="O165" s="1">
        <v>4.7879039234100078E-3</v>
      </c>
    </row>
    <row r="166" spans="1:15" x14ac:dyDescent="0.4">
      <c r="A166" s="1">
        <v>0.99946459181868219</v>
      </c>
      <c r="B166" s="1">
        <v>2</v>
      </c>
      <c r="C166" s="1">
        <v>1</v>
      </c>
      <c r="D166" s="1">
        <v>2</v>
      </c>
      <c r="E166" s="1">
        <v>1</v>
      </c>
      <c r="F166" s="1">
        <v>1</v>
      </c>
      <c r="G166" s="1">
        <v>0</v>
      </c>
      <c r="H166" s="1">
        <v>2</v>
      </c>
      <c r="I166" s="1">
        <v>-200.22202721825269</v>
      </c>
      <c r="J166" s="1">
        <v>0.94127489240712281</v>
      </c>
      <c r="K166" s="1">
        <v>3.7797270407948863E-2</v>
      </c>
      <c r="L166" s="1">
        <v>2.9548090017321038</v>
      </c>
      <c r="M166" s="1">
        <v>105.48454421317746</v>
      </c>
      <c r="N166" s="1">
        <v>-0.28395345098813302</v>
      </c>
      <c r="O166" s="1">
        <v>1.7378508575843987E-5</v>
      </c>
    </row>
    <row r="167" spans="1:15" x14ac:dyDescent="0.4">
      <c r="A167" s="1">
        <v>0.99946346532973651</v>
      </c>
      <c r="B167" s="1">
        <v>2</v>
      </c>
      <c r="C167" s="1">
        <v>0</v>
      </c>
      <c r="D167" s="1">
        <v>1</v>
      </c>
      <c r="E167" s="1">
        <v>2</v>
      </c>
      <c r="F167" s="1">
        <v>2</v>
      </c>
      <c r="G167" s="1">
        <v>0</v>
      </c>
      <c r="H167" s="1">
        <v>0</v>
      </c>
      <c r="I167" s="1">
        <v>416.16435195907974</v>
      </c>
      <c r="J167" s="1">
        <v>-74.62850659456042</v>
      </c>
      <c r="K167" s="1">
        <v>-1.7411487270402619</v>
      </c>
      <c r="L167" s="1">
        <v>2.4477997124161651E-2</v>
      </c>
      <c r="M167" s="1">
        <v>8.7076176732952426</v>
      </c>
      <c r="N167" s="1">
        <v>-0.29160722774135045</v>
      </c>
      <c r="O167" s="1">
        <v>1.1048843468216175E-2</v>
      </c>
    </row>
    <row r="168" spans="1:15" x14ac:dyDescent="0.4">
      <c r="A168" s="1">
        <v>0.99946293284928456</v>
      </c>
      <c r="B168" s="1">
        <v>2</v>
      </c>
      <c r="C168" s="1">
        <v>0</v>
      </c>
      <c r="D168" s="1">
        <v>1</v>
      </c>
      <c r="E168" s="1">
        <v>2</v>
      </c>
      <c r="F168" s="1">
        <v>2</v>
      </c>
      <c r="G168" s="1">
        <v>0</v>
      </c>
      <c r="H168" s="1">
        <v>1</v>
      </c>
      <c r="I168" s="1">
        <v>407.20164484258783</v>
      </c>
      <c r="J168" s="1">
        <v>-71.819698423907852</v>
      </c>
      <c r="K168" s="1">
        <v>-1.5726304007614367</v>
      </c>
      <c r="L168" s="1">
        <v>2.2770215754106413E-2</v>
      </c>
      <c r="M168" s="1">
        <v>8.2984186735951262</v>
      </c>
      <c r="N168" s="1">
        <v>-0.28582347124387025</v>
      </c>
      <c r="O168" s="1">
        <v>5.1036572823566224E-4</v>
      </c>
    </row>
    <row r="169" spans="1:15" x14ac:dyDescent="0.4">
      <c r="A169" s="1">
        <v>0.99946200952445663</v>
      </c>
      <c r="B169" s="1">
        <v>2</v>
      </c>
      <c r="C169" s="1">
        <v>2</v>
      </c>
      <c r="D169" s="1">
        <v>0</v>
      </c>
      <c r="E169" s="1">
        <v>1</v>
      </c>
      <c r="F169" s="1">
        <v>1</v>
      </c>
      <c r="G169" s="1">
        <v>0</v>
      </c>
      <c r="H169" s="1">
        <v>2</v>
      </c>
      <c r="I169" s="1">
        <v>-93.117989003947287</v>
      </c>
      <c r="J169" s="1">
        <v>1.3819176446653147</v>
      </c>
      <c r="K169" s="1">
        <v>37.451287215150579</v>
      </c>
      <c r="L169" s="1">
        <v>3.3122933661551874</v>
      </c>
      <c r="M169" s="1">
        <v>21.676553130662132</v>
      </c>
      <c r="N169" s="1">
        <v>-0.27285783245038259</v>
      </c>
      <c r="O169" s="1">
        <v>1.7845528709481068E-5</v>
      </c>
    </row>
    <row r="170" spans="1:15" x14ac:dyDescent="0.4">
      <c r="A170" s="1">
        <v>0.99946150218326069</v>
      </c>
      <c r="B170" s="1">
        <v>2</v>
      </c>
      <c r="C170" s="1">
        <v>2</v>
      </c>
      <c r="D170" s="1">
        <v>2</v>
      </c>
      <c r="E170" s="1">
        <v>1</v>
      </c>
      <c r="F170" s="1">
        <v>2</v>
      </c>
      <c r="G170" s="1">
        <v>1</v>
      </c>
      <c r="H170" s="1">
        <v>1</v>
      </c>
      <c r="I170" s="1">
        <v>-288.91408448037157</v>
      </c>
      <c r="J170" s="1">
        <v>5.4724593624617448</v>
      </c>
      <c r="K170" s="1">
        <v>9.305462559334983E-2</v>
      </c>
      <c r="L170" s="1">
        <v>6.9522597905536925</v>
      </c>
      <c r="M170" s="1">
        <v>7.0402495944364416</v>
      </c>
      <c r="N170" s="1">
        <v>-2.6184029757627854E-2</v>
      </c>
      <c r="O170" s="1">
        <v>4.4628941430464673E-3</v>
      </c>
    </row>
    <row r="171" spans="1:15" x14ac:dyDescent="0.4">
      <c r="A171" s="1">
        <v>0.9994598291976996</v>
      </c>
      <c r="B171" s="1">
        <v>2</v>
      </c>
      <c r="C171" s="1">
        <v>1</v>
      </c>
      <c r="D171" s="1">
        <v>1</v>
      </c>
      <c r="E171" s="1">
        <v>1</v>
      </c>
      <c r="F171" s="1">
        <v>1</v>
      </c>
      <c r="G171" s="1">
        <v>0</v>
      </c>
      <c r="H171" s="1">
        <v>1</v>
      </c>
      <c r="I171" s="1">
        <v>-250.53475005368358</v>
      </c>
      <c r="J171" s="1">
        <v>-0.92936519108922178</v>
      </c>
      <c r="K171" s="1">
        <v>2.521641094546033</v>
      </c>
      <c r="L171" s="1">
        <v>3.048365603063941</v>
      </c>
      <c r="M171" s="1">
        <v>115.73016546710895</v>
      </c>
      <c r="N171" s="1">
        <v>-0.28664900192101661</v>
      </c>
      <c r="O171" s="1">
        <v>1.0040341045477719E-3</v>
      </c>
    </row>
    <row r="172" spans="1:15" x14ac:dyDescent="0.4">
      <c r="A172" s="1">
        <v>0.99945578646392075</v>
      </c>
      <c r="B172" s="1">
        <v>2</v>
      </c>
      <c r="C172" s="1">
        <v>1</v>
      </c>
      <c r="D172" s="1">
        <v>1</v>
      </c>
      <c r="E172" s="1">
        <v>2</v>
      </c>
      <c r="F172" s="1">
        <v>2</v>
      </c>
      <c r="G172" s="1">
        <v>0</v>
      </c>
      <c r="H172" s="1">
        <v>2</v>
      </c>
      <c r="I172" s="1">
        <v>-25.048405590461471</v>
      </c>
      <c r="J172" s="1">
        <v>15.61753573036467</v>
      </c>
      <c r="K172" s="1">
        <v>2.8832920768700583</v>
      </c>
      <c r="L172" s="1">
        <v>4.0063853915073479E-2</v>
      </c>
      <c r="M172" s="1">
        <v>5.8914593241048072</v>
      </c>
      <c r="N172" s="1">
        <v>-0.2820964482595697</v>
      </c>
      <c r="O172" s="1">
        <v>2.1674096782028124E-5</v>
      </c>
    </row>
    <row r="173" spans="1:15" x14ac:dyDescent="0.4">
      <c r="A173" s="1">
        <v>0.99945424149500761</v>
      </c>
      <c r="B173" s="1">
        <v>2</v>
      </c>
      <c r="C173" s="1">
        <v>2</v>
      </c>
      <c r="D173" s="1">
        <v>0</v>
      </c>
      <c r="E173" s="1">
        <v>0</v>
      </c>
      <c r="F173" s="1">
        <v>2</v>
      </c>
      <c r="G173" s="1">
        <v>0</v>
      </c>
      <c r="H173" s="1">
        <v>0</v>
      </c>
      <c r="I173" s="1">
        <v>-408.47452670708469</v>
      </c>
      <c r="J173" s="1">
        <v>1.5288278064898735</v>
      </c>
      <c r="K173" s="1">
        <v>58.562707141224934</v>
      </c>
      <c r="L173" s="1">
        <v>116.28813657727686</v>
      </c>
      <c r="M173" s="1">
        <v>3.9472935637518343</v>
      </c>
      <c r="N173" s="1">
        <v>-0.28804442408602832</v>
      </c>
      <c r="O173" s="1">
        <v>2.7847195500303294E-2</v>
      </c>
    </row>
    <row r="174" spans="1:15" x14ac:dyDescent="0.4">
      <c r="A174" s="1">
        <v>0.99945396506065609</v>
      </c>
      <c r="B174" s="1">
        <v>2</v>
      </c>
      <c r="C174" s="1">
        <v>0</v>
      </c>
      <c r="D174" s="1">
        <v>2</v>
      </c>
      <c r="E174" s="1">
        <v>2</v>
      </c>
      <c r="F174" s="1">
        <v>2</v>
      </c>
      <c r="G174" s="1">
        <v>0</v>
      </c>
      <c r="H174" s="1">
        <v>1</v>
      </c>
      <c r="I174" s="1">
        <v>291.79382380829645</v>
      </c>
      <c r="J174" s="1">
        <v>-46.126943267226892</v>
      </c>
      <c r="K174" s="1">
        <v>1.6181093312863588E-3</v>
      </c>
      <c r="L174" s="1">
        <v>2.5712260862560829E-2</v>
      </c>
      <c r="M174" s="1">
        <v>8.811287305794961</v>
      </c>
      <c r="N174" s="1">
        <v>-0.28645294910655972</v>
      </c>
      <c r="O174" s="1">
        <v>8.2269425413624125E-4</v>
      </c>
    </row>
    <row r="175" spans="1:15" x14ac:dyDescent="0.4">
      <c r="A175" s="1">
        <v>0.99945306280267776</v>
      </c>
      <c r="B175" s="1">
        <v>2</v>
      </c>
      <c r="C175" s="1">
        <v>1</v>
      </c>
      <c r="D175" s="1">
        <v>0</v>
      </c>
      <c r="E175" s="1">
        <v>2</v>
      </c>
      <c r="F175" s="1">
        <v>2</v>
      </c>
      <c r="G175" s="1">
        <v>0</v>
      </c>
      <c r="H175" s="1">
        <v>1</v>
      </c>
      <c r="I175" s="1">
        <v>232.12888849011631</v>
      </c>
      <c r="J175" s="1">
        <v>5.8973616622309253</v>
      </c>
      <c r="K175" s="1">
        <v>-25.013834140231324</v>
      </c>
      <c r="L175" s="1">
        <v>3.7966737992588005E-2</v>
      </c>
      <c r="M175" s="1">
        <v>6.4208680800818536</v>
      </c>
      <c r="N175" s="1">
        <v>-0.28428242749618127</v>
      </c>
      <c r="O175" s="1">
        <v>4.648910718227327E-4</v>
      </c>
    </row>
    <row r="176" spans="1:15" x14ac:dyDescent="0.4">
      <c r="A176" s="1">
        <v>0.99945295892417563</v>
      </c>
      <c r="B176" s="1">
        <v>2</v>
      </c>
      <c r="C176" s="1">
        <v>1</v>
      </c>
      <c r="D176" s="1">
        <v>1</v>
      </c>
      <c r="E176" s="1">
        <v>1</v>
      </c>
      <c r="F176" s="1">
        <v>1</v>
      </c>
      <c r="G176" s="1">
        <v>0</v>
      </c>
      <c r="H176" s="1">
        <v>0</v>
      </c>
      <c r="I176" s="1">
        <v>-255.53648093580983</v>
      </c>
      <c r="J176" s="1">
        <v>-3.3164153083130312</v>
      </c>
      <c r="K176" s="1">
        <v>2.0137218068188854</v>
      </c>
      <c r="L176" s="1">
        <v>3.3709106336579162</v>
      </c>
      <c r="M176" s="1">
        <v>126.5149517614541</v>
      </c>
      <c r="N176" s="1">
        <v>-0.29686696678067925</v>
      </c>
      <c r="O176" s="1">
        <v>1.9310966300426599E-2</v>
      </c>
    </row>
    <row r="177" spans="1:15" x14ac:dyDescent="0.4">
      <c r="A177" s="1">
        <v>0.9994522142883161</v>
      </c>
      <c r="B177" s="1">
        <v>2</v>
      </c>
      <c r="C177" s="1">
        <v>1</v>
      </c>
      <c r="D177" s="1">
        <v>0</v>
      </c>
      <c r="E177" s="1">
        <v>2</v>
      </c>
      <c r="F177" s="1">
        <v>2</v>
      </c>
      <c r="G177" s="1">
        <v>0</v>
      </c>
      <c r="H177" s="1">
        <v>0</v>
      </c>
      <c r="I177" s="1">
        <v>254.4892598846931</v>
      </c>
      <c r="J177" s="1">
        <v>5.4773641989864474</v>
      </c>
      <c r="K177" s="1">
        <v>-31.268069940388969</v>
      </c>
      <c r="L177" s="1">
        <v>3.9477855550687918E-2</v>
      </c>
      <c r="M177" s="1">
        <v>6.7229551954877431</v>
      </c>
      <c r="N177" s="1">
        <v>-0.28903332688957761</v>
      </c>
      <c r="O177" s="1">
        <v>9.1739008202899458E-3</v>
      </c>
    </row>
    <row r="178" spans="1:15" x14ac:dyDescent="0.4">
      <c r="A178" s="1">
        <v>0.99945183614127431</v>
      </c>
      <c r="B178" s="1">
        <v>2</v>
      </c>
      <c r="C178" s="1">
        <v>0</v>
      </c>
      <c r="D178" s="1">
        <v>1</v>
      </c>
      <c r="E178" s="1">
        <v>2</v>
      </c>
      <c r="F178" s="1">
        <v>2</v>
      </c>
      <c r="G178" s="1">
        <v>0</v>
      </c>
      <c r="H178" s="1">
        <v>2</v>
      </c>
      <c r="I178" s="1">
        <v>460.32628155409674</v>
      </c>
      <c r="J178" s="1">
        <v>-80.723481792561913</v>
      </c>
      <c r="K178" s="1">
        <v>-2.3342329229605299</v>
      </c>
      <c r="L178" s="1">
        <v>2.0350473198375137E-2</v>
      </c>
      <c r="M178" s="1">
        <v>7.4954143240408317</v>
      </c>
      <c r="N178" s="1">
        <v>-0.28487743088060075</v>
      </c>
      <c r="O178" s="1">
        <v>3.3945141049604678E-6</v>
      </c>
    </row>
    <row r="179" spans="1:15" x14ac:dyDescent="0.4">
      <c r="A179" s="1">
        <v>0.99945089273307985</v>
      </c>
      <c r="B179" s="1">
        <v>2</v>
      </c>
      <c r="C179" s="1">
        <v>0</v>
      </c>
      <c r="D179" s="1">
        <v>2</v>
      </c>
      <c r="E179" s="1">
        <v>2</v>
      </c>
      <c r="F179" s="1">
        <v>2</v>
      </c>
      <c r="G179" s="1">
        <v>0</v>
      </c>
      <c r="H179" s="1">
        <v>0</v>
      </c>
      <c r="I179" s="1">
        <v>303.9781740883289</v>
      </c>
      <c r="J179" s="1">
        <v>-50.633739148818073</v>
      </c>
      <c r="K179" s="1">
        <v>-2.1718230215078869E-3</v>
      </c>
      <c r="L179" s="1">
        <v>2.8074469697864562E-2</v>
      </c>
      <c r="M179" s="1">
        <v>9.3719308049055865</v>
      </c>
      <c r="N179" s="1">
        <v>-0.29549472774976571</v>
      </c>
      <c r="O179" s="1">
        <v>1.7274499038639198E-2</v>
      </c>
    </row>
    <row r="180" spans="1:15" x14ac:dyDescent="0.4">
      <c r="A180" s="1">
        <v>0.99944776869907526</v>
      </c>
      <c r="B180" s="1">
        <v>2</v>
      </c>
      <c r="C180" s="1">
        <v>1</v>
      </c>
      <c r="D180" s="1">
        <v>0</v>
      </c>
      <c r="E180" s="1">
        <v>2</v>
      </c>
      <c r="F180" s="1">
        <v>2</v>
      </c>
      <c r="G180" s="1">
        <v>0</v>
      </c>
      <c r="H180" s="1">
        <v>2</v>
      </c>
      <c r="I180" s="1">
        <v>446.57924737360815</v>
      </c>
      <c r="J180" s="1">
        <v>1.8237169967099238</v>
      </c>
      <c r="K180" s="1">
        <v>-77.630128234497562</v>
      </c>
      <c r="L180" s="1">
        <v>3.6073001163860433E-2</v>
      </c>
      <c r="M180" s="1">
        <v>5.8632890887279121</v>
      </c>
      <c r="N180" s="1">
        <v>-0.28374962469311193</v>
      </c>
      <c r="O180" s="1">
        <v>-2.5875392905249485E-6</v>
      </c>
    </row>
    <row r="181" spans="1:15" x14ac:dyDescent="0.4">
      <c r="A181" s="1">
        <v>0.99944673141145346</v>
      </c>
      <c r="B181" s="1">
        <v>2</v>
      </c>
      <c r="C181" s="1">
        <v>2</v>
      </c>
      <c r="D181" s="1">
        <v>0</v>
      </c>
      <c r="E181" s="1">
        <v>0</v>
      </c>
      <c r="F181" s="1">
        <v>1</v>
      </c>
      <c r="G181" s="1">
        <v>0</v>
      </c>
      <c r="H181" s="1">
        <v>1</v>
      </c>
      <c r="I181" s="1">
        <v>-471.05752963317934</v>
      </c>
      <c r="J181" s="1">
        <v>1.7537389353625552</v>
      </c>
      <c r="K181" s="1">
        <v>91.041507860070254</v>
      </c>
      <c r="L181" s="1">
        <v>90.794686443920554</v>
      </c>
      <c r="M181" s="1">
        <v>18.646919346630106</v>
      </c>
      <c r="N181" s="1">
        <v>-0.27301703368531183</v>
      </c>
      <c r="O181" s="1">
        <v>1.4556274613674286E-3</v>
      </c>
    </row>
    <row r="182" spans="1:15" x14ac:dyDescent="0.4">
      <c r="A182" s="1">
        <v>0.99944425419782301</v>
      </c>
      <c r="B182" s="1">
        <v>2</v>
      </c>
      <c r="C182" s="1">
        <v>1</v>
      </c>
      <c r="D182" s="1">
        <v>2</v>
      </c>
      <c r="E182" s="1">
        <v>1</v>
      </c>
      <c r="F182" s="1">
        <v>2</v>
      </c>
      <c r="G182" s="1">
        <v>0</v>
      </c>
      <c r="H182" s="1">
        <v>1</v>
      </c>
      <c r="I182" s="1">
        <v>-6.3688800448268577</v>
      </c>
      <c r="J182" s="1">
        <v>14.147445683113135</v>
      </c>
      <c r="K182" s="1">
        <v>3.4030460608266588E-2</v>
      </c>
      <c r="L182" s="1">
        <v>2.7934871001194725</v>
      </c>
      <c r="M182" s="1">
        <v>6.6327362873982425</v>
      </c>
      <c r="N182" s="1">
        <v>-0.28396973222318672</v>
      </c>
      <c r="O182" s="1">
        <v>1.0034248472126606E-3</v>
      </c>
    </row>
    <row r="183" spans="1:15" x14ac:dyDescent="0.4">
      <c r="A183" s="1">
        <v>0.99944253154148299</v>
      </c>
      <c r="B183" s="1">
        <v>2</v>
      </c>
      <c r="C183" s="1">
        <v>1</v>
      </c>
      <c r="D183" s="1">
        <v>0</v>
      </c>
      <c r="E183" s="1">
        <v>1</v>
      </c>
      <c r="F183" s="1">
        <v>1</v>
      </c>
      <c r="G183" s="1">
        <v>0</v>
      </c>
      <c r="H183" s="1">
        <v>2</v>
      </c>
      <c r="I183" s="1">
        <v>270.30775247657539</v>
      </c>
      <c r="J183" s="1">
        <v>-13.258025568327488</v>
      </c>
      <c r="K183" s="1">
        <v>-86.598039207605268</v>
      </c>
      <c r="L183" s="1">
        <v>2.6866333499944335</v>
      </c>
      <c r="M183" s="1">
        <v>104.37329098749481</v>
      </c>
      <c r="N183" s="1">
        <v>-0.28590949580248481</v>
      </c>
      <c r="O183" s="1">
        <v>-6.6010861765062801E-6</v>
      </c>
    </row>
    <row r="184" spans="1:15" x14ac:dyDescent="0.4">
      <c r="A184" s="1">
        <v>0.99944125181295174</v>
      </c>
      <c r="B184" s="1">
        <v>2</v>
      </c>
      <c r="C184" s="1">
        <v>0</v>
      </c>
      <c r="D184" s="1">
        <v>1</v>
      </c>
      <c r="E184" s="1">
        <v>1</v>
      </c>
      <c r="F184" s="1">
        <v>2</v>
      </c>
      <c r="G184" s="1">
        <v>0</v>
      </c>
      <c r="H184" s="1">
        <v>1</v>
      </c>
      <c r="I184" s="1">
        <v>465.5254940531529</v>
      </c>
      <c r="J184" s="1">
        <v>-87.201007513681219</v>
      </c>
      <c r="K184" s="1">
        <v>-1.9912028045109171</v>
      </c>
      <c r="L184" s="1">
        <v>0.95948082441035132</v>
      </c>
      <c r="M184" s="1">
        <v>7.9326776639103125</v>
      </c>
      <c r="N184" s="1">
        <v>-0.28568178112902731</v>
      </c>
      <c r="O184" s="1">
        <v>3.9167026986105982E-4</v>
      </c>
    </row>
    <row r="185" spans="1:15" x14ac:dyDescent="0.4">
      <c r="A185" s="1">
        <v>0.99944100307147388</v>
      </c>
      <c r="B185" s="1">
        <v>2</v>
      </c>
      <c r="C185" s="1">
        <v>1</v>
      </c>
      <c r="D185" s="1">
        <v>0</v>
      </c>
      <c r="E185" s="1">
        <v>1</v>
      </c>
      <c r="F185" s="1">
        <v>1</v>
      </c>
      <c r="G185" s="1">
        <v>0</v>
      </c>
      <c r="H185" s="1">
        <v>1</v>
      </c>
      <c r="I185" s="1">
        <v>54.226284877627236</v>
      </c>
      <c r="J185" s="1">
        <v>-9.9948333979659409</v>
      </c>
      <c r="K185" s="1">
        <v>-34.309666089077979</v>
      </c>
      <c r="L185" s="1">
        <v>2.7047153156804447</v>
      </c>
      <c r="M185" s="1">
        <v>110.01721080584274</v>
      </c>
      <c r="N185" s="1">
        <v>-0.28614317451851623</v>
      </c>
      <c r="O185" s="1">
        <v>2.3430204197952547E-4</v>
      </c>
    </row>
    <row r="186" spans="1:15" x14ac:dyDescent="0.4">
      <c r="A186" s="1">
        <v>0.99944090216403891</v>
      </c>
      <c r="B186" s="1">
        <v>2</v>
      </c>
      <c r="C186" s="1">
        <v>1</v>
      </c>
      <c r="D186" s="1">
        <v>0</v>
      </c>
      <c r="E186" s="1">
        <v>1</v>
      </c>
      <c r="F186" s="1">
        <v>1</v>
      </c>
      <c r="G186" s="1">
        <v>0</v>
      </c>
      <c r="H186" s="1">
        <v>0</v>
      </c>
      <c r="I186" s="1">
        <v>54.213588176135033</v>
      </c>
      <c r="J186" s="1">
        <v>-10.466412182373938</v>
      </c>
      <c r="K186" s="1">
        <v>-36.658305281254847</v>
      </c>
      <c r="L186" s="1">
        <v>2.79848536119697</v>
      </c>
      <c r="M186" s="1">
        <v>112.95601467739566</v>
      </c>
      <c r="N186" s="1">
        <v>-0.28865047693610468</v>
      </c>
      <c r="O186" s="1">
        <v>4.7495152043745955E-3</v>
      </c>
    </row>
    <row r="187" spans="1:15" x14ac:dyDescent="0.4">
      <c r="A187" s="1">
        <v>0.99944045129796122</v>
      </c>
      <c r="B187" s="1">
        <v>2</v>
      </c>
      <c r="C187" s="1">
        <v>0</v>
      </c>
      <c r="D187" s="1">
        <v>1</v>
      </c>
      <c r="E187" s="1">
        <v>1</v>
      </c>
      <c r="F187" s="1">
        <v>2</v>
      </c>
      <c r="G187" s="1">
        <v>0</v>
      </c>
      <c r="H187" s="1">
        <v>0</v>
      </c>
      <c r="I187" s="1">
        <v>473.21999497821537</v>
      </c>
      <c r="J187" s="1">
        <v>-89.899908267013771</v>
      </c>
      <c r="K187" s="1">
        <v>-2.1870389688451581</v>
      </c>
      <c r="L187" s="1">
        <v>1.0785386361544018</v>
      </c>
      <c r="M187" s="1">
        <v>8.1851237688916996</v>
      </c>
      <c r="N187" s="1">
        <v>-0.28969041258754419</v>
      </c>
      <c r="O187" s="1">
        <v>7.8062833632536474E-3</v>
      </c>
    </row>
    <row r="188" spans="1:15" x14ac:dyDescent="0.4">
      <c r="A188" s="1">
        <v>0.99943920363004624</v>
      </c>
      <c r="B188" s="1">
        <v>2</v>
      </c>
      <c r="C188" s="1">
        <v>1</v>
      </c>
      <c r="D188" s="1">
        <v>1</v>
      </c>
      <c r="E188" s="1">
        <v>1</v>
      </c>
      <c r="F188" s="1">
        <v>1</v>
      </c>
      <c r="G188" s="1">
        <v>0</v>
      </c>
      <c r="H188" s="1">
        <v>2</v>
      </c>
      <c r="I188" s="1">
        <v>-196.1782178075635</v>
      </c>
      <c r="J188" s="1">
        <v>-0.61167498697684497</v>
      </c>
      <c r="K188" s="1">
        <v>2.2867023679970688</v>
      </c>
      <c r="L188" s="1">
        <v>2.7872480898582737</v>
      </c>
      <c r="M188" s="1">
        <v>104.18113867367255</v>
      </c>
      <c r="N188" s="1">
        <v>-0.28449733478839501</v>
      </c>
      <c r="O188" s="1">
        <v>1.6427016092740158E-5</v>
      </c>
    </row>
    <row r="189" spans="1:15" x14ac:dyDescent="0.4">
      <c r="A189" s="1">
        <v>0.99943699346047254</v>
      </c>
      <c r="B189" s="1">
        <v>2</v>
      </c>
      <c r="C189" s="1">
        <v>1</v>
      </c>
      <c r="D189" s="1">
        <v>2</v>
      </c>
      <c r="E189" s="1">
        <v>2</v>
      </c>
      <c r="F189" s="1">
        <v>0</v>
      </c>
      <c r="G189" s="1">
        <v>0</v>
      </c>
      <c r="H189" s="1">
        <v>1</v>
      </c>
      <c r="I189" s="1">
        <v>-552.47399686261508</v>
      </c>
      <c r="J189" s="1">
        <v>-14.689983966568949</v>
      </c>
      <c r="K189" s="1">
        <v>4.1867674349979796E-2</v>
      </c>
      <c r="L189" s="1">
        <v>4.5000159871865411E-2</v>
      </c>
      <c r="M189" s="1">
        <v>709.81614540266867</v>
      </c>
      <c r="N189" s="1">
        <v>-0.28954368499624089</v>
      </c>
      <c r="O189" s="1">
        <v>5.8562019943182784E-4</v>
      </c>
    </row>
    <row r="190" spans="1:15" x14ac:dyDescent="0.4">
      <c r="A190" s="1">
        <v>0.99943566922662952</v>
      </c>
      <c r="B190" s="1">
        <v>2</v>
      </c>
      <c r="C190" s="1">
        <v>0</v>
      </c>
      <c r="D190" s="1">
        <v>1</v>
      </c>
      <c r="E190" s="1">
        <v>0</v>
      </c>
      <c r="F190" s="1">
        <v>2</v>
      </c>
      <c r="G190" s="1">
        <v>0</v>
      </c>
      <c r="H190" s="1">
        <v>1</v>
      </c>
      <c r="I190" s="1">
        <v>592.58802486963964</v>
      </c>
      <c r="J190" s="1">
        <v>-99.602239539293919</v>
      </c>
      <c r="K190" s="1">
        <v>-2.1578344036562149</v>
      </c>
      <c r="L190" s="1">
        <v>-11.826504671000768</v>
      </c>
      <c r="M190" s="1">
        <v>7.2161780509091304</v>
      </c>
      <c r="N190" s="1">
        <v>-0.28615025729946802</v>
      </c>
      <c r="O190" s="1">
        <v>3.5638789800371002E-4</v>
      </c>
    </row>
    <row r="191" spans="1:15" x14ac:dyDescent="0.4">
      <c r="A191" s="1">
        <v>0.99943559766610512</v>
      </c>
      <c r="B191" s="1">
        <v>2</v>
      </c>
      <c r="C191" s="1">
        <v>0</v>
      </c>
      <c r="D191" s="1">
        <v>2</v>
      </c>
      <c r="E191" s="1">
        <v>2</v>
      </c>
      <c r="F191" s="1">
        <v>2</v>
      </c>
      <c r="G191" s="1">
        <v>0</v>
      </c>
      <c r="H191" s="1">
        <v>2</v>
      </c>
      <c r="I191" s="1">
        <v>300.77061629156111</v>
      </c>
      <c r="J191" s="1">
        <v>-45.532363938318859</v>
      </c>
      <c r="K191" s="1">
        <v>1.8696731466484491E-3</v>
      </c>
      <c r="L191" s="1">
        <v>2.3616276221650565E-2</v>
      </c>
      <c r="M191" s="1">
        <v>8.0934970627191092</v>
      </c>
      <c r="N191" s="1">
        <v>-0.28478871038059861</v>
      </c>
      <c r="O191" s="1">
        <v>1.3183670249137384E-5</v>
      </c>
    </row>
    <row r="192" spans="1:15" x14ac:dyDescent="0.4">
      <c r="A192" s="1">
        <v>0.99943400106102087</v>
      </c>
      <c r="B192" s="1">
        <v>2</v>
      </c>
      <c r="C192" s="1">
        <v>0</v>
      </c>
      <c r="D192" s="1">
        <v>1</v>
      </c>
      <c r="E192" s="1">
        <v>1</v>
      </c>
      <c r="F192" s="1">
        <v>2</v>
      </c>
      <c r="G192" s="1">
        <v>0</v>
      </c>
      <c r="H192" s="1">
        <v>2</v>
      </c>
      <c r="I192" s="1">
        <v>513.6857103507806</v>
      </c>
      <c r="J192" s="1">
        <v>-94.835891872094749</v>
      </c>
      <c r="K192" s="1">
        <v>-2.7262500955076159</v>
      </c>
      <c r="L192" s="1">
        <v>0.84837358343107749</v>
      </c>
      <c r="M192" s="1">
        <v>7.2268978717619143</v>
      </c>
      <c r="N192" s="1">
        <v>-0.2849809336969556</v>
      </c>
      <c r="O192" s="1">
        <v>1.432707207910992E-6</v>
      </c>
    </row>
    <row r="193" spans="1:15" x14ac:dyDescent="0.4">
      <c r="A193" s="1">
        <v>0.9994336180509944</v>
      </c>
      <c r="B193" s="1">
        <v>2</v>
      </c>
      <c r="C193" s="1">
        <v>1</v>
      </c>
      <c r="D193" s="1">
        <v>2</v>
      </c>
      <c r="E193" s="1">
        <v>2</v>
      </c>
      <c r="F193" s="1">
        <v>0</v>
      </c>
      <c r="G193" s="1">
        <v>0</v>
      </c>
      <c r="H193" s="1">
        <v>2</v>
      </c>
      <c r="I193" s="1">
        <v>-525.71052986775828</v>
      </c>
      <c r="J193" s="1">
        <v>-12.739504977833603</v>
      </c>
      <c r="K193" s="1">
        <v>4.4790711904426309E-2</v>
      </c>
      <c r="L193" s="1">
        <v>4.3912021002516718E-2</v>
      </c>
      <c r="M193" s="1">
        <v>672.99603440349654</v>
      </c>
      <c r="N193" s="1">
        <v>-0.28787957139242842</v>
      </c>
      <c r="O193" s="1">
        <v>1.2046399036648298E-5</v>
      </c>
    </row>
    <row r="194" spans="1:15" x14ac:dyDescent="0.4">
      <c r="A194" s="1">
        <v>0.99943341702424848</v>
      </c>
      <c r="B194" s="1">
        <v>2</v>
      </c>
      <c r="C194" s="1">
        <v>2</v>
      </c>
      <c r="D194" s="1">
        <v>2</v>
      </c>
      <c r="E194" s="1">
        <v>1</v>
      </c>
      <c r="F194" s="1">
        <v>2</v>
      </c>
      <c r="G194" s="1">
        <v>1</v>
      </c>
      <c r="H194" s="1">
        <v>0</v>
      </c>
      <c r="I194" s="1">
        <v>-370.1675142897206</v>
      </c>
      <c r="J194" s="1">
        <v>6.1355461557097541</v>
      </c>
      <c r="K194" s="1">
        <v>8.4922164852246559E-2</v>
      </c>
      <c r="L194" s="1">
        <v>9.3571195301636063</v>
      </c>
      <c r="M194" s="1">
        <v>12.098491632719774</v>
      </c>
      <c r="N194" s="1">
        <v>-3.1711050409989318E-2</v>
      </c>
      <c r="O194" s="1">
        <v>0.10822717227909497</v>
      </c>
    </row>
    <row r="195" spans="1:15" x14ac:dyDescent="0.4">
      <c r="A195" s="1">
        <v>0.99943310165612742</v>
      </c>
      <c r="B195" s="1">
        <v>2</v>
      </c>
      <c r="C195" s="1">
        <v>0</v>
      </c>
      <c r="D195" s="1">
        <v>1</v>
      </c>
      <c r="E195" s="1">
        <v>0</v>
      </c>
      <c r="F195" s="1">
        <v>2</v>
      </c>
      <c r="G195" s="1">
        <v>0</v>
      </c>
      <c r="H195" s="1">
        <v>0</v>
      </c>
      <c r="I195" s="1">
        <v>595.2915594575353</v>
      </c>
      <c r="J195" s="1">
        <v>-103.00401759841733</v>
      </c>
      <c r="K195" s="1">
        <v>-2.4654158789925265</v>
      </c>
      <c r="L195" s="1">
        <v>-7.7264562239996568</v>
      </c>
      <c r="M195" s="1">
        <v>7.2943704185121696</v>
      </c>
      <c r="N195" s="1">
        <v>-0.28889410076756983</v>
      </c>
      <c r="O195" s="1">
        <v>5.6640534580039668E-3</v>
      </c>
    </row>
    <row r="196" spans="1:15" x14ac:dyDescent="0.4">
      <c r="A196" s="1">
        <v>0.99943273932677357</v>
      </c>
      <c r="B196" s="1">
        <v>2</v>
      </c>
      <c r="C196" s="1">
        <v>2</v>
      </c>
      <c r="D196" s="1">
        <v>0</v>
      </c>
      <c r="E196" s="1">
        <v>0</v>
      </c>
      <c r="F196" s="1">
        <v>2</v>
      </c>
      <c r="G196" s="1">
        <v>0</v>
      </c>
      <c r="H196" s="1">
        <v>2</v>
      </c>
      <c r="I196" s="1">
        <v>-137.04401831711024</v>
      </c>
      <c r="J196" s="1">
        <v>1.1877815310531394</v>
      </c>
      <c r="K196" s="1">
        <v>24.034714409497038</v>
      </c>
      <c r="L196" s="1">
        <v>80.265338175518664</v>
      </c>
      <c r="M196" s="1">
        <v>2.4989152377751438</v>
      </c>
      <c r="N196" s="1">
        <v>-0.27390562438525429</v>
      </c>
      <c r="O196" s="1">
        <v>1.5181842582865684E-5</v>
      </c>
    </row>
    <row r="197" spans="1:15" x14ac:dyDescent="0.4">
      <c r="A197" s="1">
        <v>0.99943259934839124</v>
      </c>
      <c r="B197" s="1">
        <v>2</v>
      </c>
      <c r="C197" s="1">
        <v>2</v>
      </c>
      <c r="D197" s="1">
        <v>1</v>
      </c>
      <c r="E197" s="1">
        <v>2</v>
      </c>
      <c r="F197" s="1">
        <v>0</v>
      </c>
      <c r="G197" s="1">
        <v>1</v>
      </c>
      <c r="H197" s="1">
        <v>1</v>
      </c>
      <c r="I197" s="1">
        <v>125.95949350988982</v>
      </c>
      <c r="J197" s="1">
        <v>8.1133771108562502</v>
      </c>
      <c r="K197" s="1">
        <v>8.6347404556781981</v>
      </c>
      <c r="L197" s="1">
        <v>7.9386069400763731E-2</v>
      </c>
      <c r="M197" s="1">
        <v>-458.13191523824645</v>
      </c>
      <c r="N197" s="1">
        <v>-2.4365937073519483E-2</v>
      </c>
      <c r="O197" s="1">
        <v>5.4490225780915395E-3</v>
      </c>
    </row>
    <row r="198" spans="1:15" x14ac:dyDescent="0.4">
      <c r="A198" s="1">
        <v>0.99943186180638099</v>
      </c>
      <c r="B198" s="1">
        <v>2</v>
      </c>
      <c r="C198" s="1">
        <v>1</v>
      </c>
      <c r="D198" s="1">
        <v>2</v>
      </c>
      <c r="E198" s="1">
        <v>1</v>
      </c>
      <c r="F198" s="1">
        <v>2</v>
      </c>
      <c r="G198" s="1">
        <v>0</v>
      </c>
      <c r="H198" s="1">
        <v>2</v>
      </c>
      <c r="I198" s="1">
        <v>-1.4111173550139195</v>
      </c>
      <c r="J198" s="1">
        <v>14.615689138093426</v>
      </c>
      <c r="K198" s="1">
        <v>3.8307125612205971E-2</v>
      </c>
      <c r="L198" s="1">
        <v>2.6044424809057243</v>
      </c>
      <c r="M198" s="1">
        <v>5.9690057320567291</v>
      </c>
      <c r="N198" s="1">
        <v>-0.28179845624932193</v>
      </c>
      <c r="O198" s="1">
        <v>1.9102915864011866E-5</v>
      </c>
    </row>
    <row r="199" spans="1:15" x14ac:dyDescent="0.4">
      <c r="A199" s="1">
        <v>0.99943112664252676</v>
      </c>
      <c r="B199" s="1">
        <v>2</v>
      </c>
      <c r="C199" s="1">
        <v>2</v>
      </c>
      <c r="D199" s="1">
        <v>2</v>
      </c>
      <c r="E199" s="1">
        <v>2</v>
      </c>
      <c r="F199" s="1">
        <v>1</v>
      </c>
      <c r="G199" s="1">
        <v>1</v>
      </c>
      <c r="H199" s="1">
        <v>0</v>
      </c>
      <c r="I199" s="1">
        <v>-596.18086516597282</v>
      </c>
      <c r="J199" s="1">
        <v>4.9833379485060441</v>
      </c>
      <c r="K199" s="1">
        <v>9.2202338396166705E-2</v>
      </c>
      <c r="L199" s="1">
        <v>0.10761223045410714</v>
      </c>
      <c r="M199" s="1">
        <v>175.76305048421153</v>
      </c>
      <c r="N199" s="1">
        <v>-3.2259541189060048E-2</v>
      </c>
      <c r="O199" s="1">
        <v>9.642563532741108E-2</v>
      </c>
    </row>
    <row r="200" spans="1:15" x14ac:dyDescent="0.4">
      <c r="A200" s="1">
        <v>0.99943013705500583</v>
      </c>
      <c r="B200" s="1">
        <v>2</v>
      </c>
      <c r="C200" s="1">
        <v>1</v>
      </c>
      <c r="D200" s="1">
        <v>2</v>
      </c>
      <c r="E200" s="1">
        <v>1</v>
      </c>
      <c r="F200" s="1">
        <v>2</v>
      </c>
      <c r="G200" s="1">
        <v>0</v>
      </c>
      <c r="H200" s="1">
        <v>0</v>
      </c>
      <c r="I200" s="1">
        <v>7.9942835334215534E-2</v>
      </c>
      <c r="J200" s="1">
        <v>13.321028967049113</v>
      </c>
      <c r="K200" s="1">
        <v>2.8206692113475332E-2</v>
      </c>
      <c r="L200" s="1">
        <v>3.0661990252004312</v>
      </c>
      <c r="M200" s="1">
        <v>7.1745508413354875</v>
      </c>
      <c r="N200" s="1">
        <v>-0.29395038207482044</v>
      </c>
      <c r="O200" s="1">
        <v>1.9214363175761671E-2</v>
      </c>
    </row>
    <row r="201" spans="1:15" x14ac:dyDescent="0.4">
      <c r="A201" s="1">
        <v>0.99942963881965607</v>
      </c>
      <c r="B201" s="1">
        <v>2</v>
      </c>
      <c r="C201" s="1">
        <v>0</v>
      </c>
      <c r="D201" s="1">
        <v>1</v>
      </c>
      <c r="E201" s="1">
        <v>0</v>
      </c>
      <c r="F201" s="1">
        <v>2</v>
      </c>
      <c r="G201" s="1">
        <v>0</v>
      </c>
      <c r="H201" s="1">
        <v>2</v>
      </c>
      <c r="I201" s="1">
        <v>624.44028682944725</v>
      </c>
      <c r="J201" s="1">
        <v>-105.22988180682916</v>
      </c>
      <c r="K201" s="1">
        <v>-2.7987406912239945</v>
      </c>
      <c r="L201" s="1">
        <v>-11.02865059594496</v>
      </c>
      <c r="M201" s="1">
        <v>6.6449696433455152</v>
      </c>
      <c r="N201" s="1">
        <v>-0.28546090121354611</v>
      </c>
      <c r="O201" s="1">
        <v>1.4517909516682153E-6</v>
      </c>
    </row>
    <row r="202" spans="1:15" x14ac:dyDescent="0.4">
      <c r="A202" s="1">
        <v>0.99942930999424784</v>
      </c>
      <c r="B202" s="1">
        <v>2</v>
      </c>
      <c r="C202" s="1">
        <v>2</v>
      </c>
      <c r="D202" s="1">
        <v>1</v>
      </c>
      <c r="E202" s="1">
        <v>1</v>
      </c>
      <c r="F202" s="1">
        <v>2</v>
      </c>
      <c r="G202" s="1">
        <v>1</v>
      </c>
      <c r="H202" s="1">
        <v>1</v>
      </c>
      <c r="I202" s="1">
        <v>-457.6223187506003</v>
      </c>
      <c r="J202" s="1">
        <v>5.7520725521988725</v>
      </c>
      <c r="K202" s="1">
        <v>8.6545121872705089</v>
      </c>
      <c r="L202" s="1">
        <v>6.9955107768352214</v>
      </c>
      <c r="M202" s="1">
        <v>6.9687867380847983</v>
      </c>
      <c r="N202" s="1">
        <v>-2.6156089389464714E-2</v>
      </c>
      <c r="O202" s="1">
        <v>5.1358257518716111E-3</v>
      </c>
    </row>
    <row r="203" spans="1:15" x14ac:dyDescent="0.4">
      <c r="A203" s="1">
        <v>0.99942778894897999</v>
      </c>
      <c r="B203" s="1">
        <v>2</v>
      </c>
      <c r="C203" s="1">
        <v>1</v>
      </c>
      <c r="D203" s="1">
        <v>2</v>
      </c>
      <c r="E203" s="1">
        <v>0</v>
      </c>
      <c r="F203" s="1">
        <v>1</v>
      </c>
      <c r="G203" s="1">
        <v>0</v>
      </c>
      <c r="H203" s="1">
        <v>1</v>
      </c>
      <c r="I203" s="1">
        <v>-226.29807477298985</v>
      </c>
      <c r="J203" s="1">
        <v>-2.5100045021607671</v>
      </c>
      <c r="K203" s="1">
        <v>2.9793987519197491E-2</v>
      </c>
      <c r="L203" s="1">
        <v>53.969768661233545</v>
      </c>
      <c r="M203" s="1">
        <v>105.97094456043091</v>
      </c>
      <c r="N203" s="1">
        <v>-0.28645462310419917</v>
      </c>
      <c r="O203" s="1">
        <v>7.7025829067473126E-4</v>
      </c>
    </row>
    <row r="204" spans="1:15" x14ac:dyDescent="0.4">
      <c r="A204" s="1">
        <v>0.99942665303285816</v>
      </c>
      <c r="B204" s="1">
        <v>2</v>
      </c>
      <c r="C204" s="1">
        <v>0</v>
      </c>
      <c r="D204" s="1">
        <v>2</v>
      </c>
      <c r="E204" s="1">
        <v>1</v>
      </c>
      <c r="F204" s="1">
        <v>2</v>
      </c>
      <c r="G204" s="1">
        <v>0</v>
      </c>
      <c r="H204" s="1">
        <v>1</v>
      </c>
      <c r="I204" s="1">
        <v>345.15347388116061</v>
      </c>
      <c r="J204" s="1">
        <v>-62.076943962756737</v>
      </c>
      <c r="K204" s="1">
        <v>-3.2111658992232603E-3</v>
      </c>
      <c r="L204" s="1">
        <v>1.100945422318788</v>
      </c>
      <c r="M204" s="1">
        <v>8.4477670896991803</v>
      </c>
      <c r="N204" s="1">
        <v>-0.28639596048944027</v>
      </c>
      <c r="O204" s="1">
        <v>7.2318536533555336E-4</v>
      </c>
    </row>
    <row r="205" spans="1:15" x14ac:dyDescent="0.4">
      <c r="A205" s="1">
        <v>0.99942575301283609</v>
      </c>
      <c r="B205" s="1">
        <v>2</v>
      </c>
      <c r="C205" s="1">
        <v>1</v>
      </c>
      <c r="D205" s="1">
        <v>2</v>
      </c>
      <c r="E205" s="1">
        <v>2</v>
      </c>
      <c r="F205" s="1">
        <v>0</v>
      </c>
      <c r="G205" s="1">
        <v>0</v>
      </c>
      <c r="H205" s="1">
        <v>0</v>
      </c>
      <c r="I205" s="1">
        <v>-552.54689798124946</v>
      </c>
      <c r="J205" s="1">
        <v>-17.131769285178297</v>
      </c>
      <c r="K205" s="1">
        <v>3.6488956219769747E-2</v>
      </c>
      <c r="L205" s="1">
        <v>4.5603942187586607E-2</v>
      </c>
      <c r="M205" s="1">
        <v>734.08503678194347</v>
      </c>
      <c r="N205" s="1">
        <v>-0.29439334813583623</v>
      </c>
      <c r="O205" s="1">
        <v>9.0628407804196932E-3</v>
      </c>
    </row>
    <row r="206" spans="1:15" x14ac:dyDescent="0.4">
      <c r="A206" s="1">
        <v>0.99942559607376891</v>
      </c>
      <c r="B206" s="1">
        <v>2</v>
      </c>
      <c r="C206" s="1">
        <v>1</v>
      </c>
      <c r="D206" s="1">
        <v>1</v>
      </c>
      <c r="E206" s="1">
        <v>1</v>
      </c>
      <c r="F206" s="1">
        <v>2</v>
      </c>
      <c r="G206" s="1">
        <v>0</v>
      </c>
      <c r="H206" s="1">
        <v>1</v>
      </c>
      <c r="I206" s="1">
        <v>-26.67996024304848</v>
      </c>
      <c r="J206" s="1">
        <v>13.570980380728091</v>
      </c>
      <c r="K206" s="1">
        <v>2.4226351419994492</v>
      </c>
      <c r="L206" s="1">
        <v>2.6850001834823147</v>
      </c>
      <c r="M206" s="1">
        <v>6.6510378359399436</v>
      </c>
      <c r="N206" s="1">
        <v>-0.2844654566530273</v>
      </c>
      <c r="O206" s="1">
        <v>1.0706376792409143E-3</v>
      </c>
    </row>
    <row r="207" spans="1:15" x14ac:dyDescent="0.4">
      <c r="A207" s="1">
        <v>0.99942387075511863</v>
      </c>
      <c r="B207" s="1">
        <v>2</v>
      </c>
      <c r="C207" s="1">
        <v>2</v>
      </c>
      <c r="D207" s="1">
        <v>0</v>
      </c>
      <c r="E207" s="1">
        <v>0</v>
      </c>
      <c r="F207" s="1">
        <v>1</v>
      </c>
      <c r="G207" s="1">
        <v>0</v>
      </c>
      <c r="H207" s="1">
        <v>0</v>
      </c>
      <c r="I207" s="1">
        <v>-392.3111768473641</v>
      </c>
      <c r="J207" s="1">
        <v>1.3967767925089523</v>
      </c>
      <c r="K207" s="1">
        <v>49.470927412091463</v>
      </c>
      <c r="L207" s="1">
        <v>101.13789694157391</v>
      </c>
      <c r="M207" s="1">
        <v>34.56749346353724</v>
      </c>
      <c r="N207" s="1">
        <v>-0.28529323376626076</v>
      </c>
      <c r="O207" s="1">
        <v>2.0194373821030696E-2</v>
      </c>
    </row>
    <row r="208" spans="1:15" x14ac:dyDescent="0.4">
      <c r="A208" s="1">
        <v>0.99942157319849712</v>
      </c>
      <c r="B208" s="1">
        <v>2</v>
      </c>
      <c r="C208" s="1">
        <v>0</v>
      </c>
      <c r="D208" s="1">
        <v>2</v>
      </c>
      <c r="E208" s="1">
        <v>1</v>
      </c>
      <c r="F208" s="1">
        <v>2</v>
      </c>
      <c r="G208" s="1">
        <v>0</v>
      </c>
      <c r="H208" s="1">
        <v>0</v>
      </c>
      <c r="I208" s="1">
        <v>351.5850616284867</v>
      </c>
      <c r="J208" s="1">
        <v>-66.025909490795158</v>
      </c>
      <c r="K208" s="1">
        <v>-7.1267195462537125E-3</v>
      </c>
      <c r="L208" s="1">
        <v>1.3122441830518357</v>
      </c>
      <c r="M208" s="1">
        <v>8.8932973564327629</v>
      </c>
      <c r="N208" s="1">
        <v>-0.29389732576215966</v>
      </c>
      <c r="O208" s="1">
        <v>1.4502317510761748E-2</v>
      </c>
    </row>
    <row r="209" spans="1:15" x14ac:dyDescent="0.4">
      <c r="A209" s="1">
        <v>0.99941897037126937</v>
      </c>
      <c r="B209" s="1">
        <v>2</v>
      </c>
      <c r="C209" s="1">
        <v>1</v>
      </c>
      <c r="D209" s="1">
        <v>2</v>
      </c>
      <c r="E209" s="1">
        <v>0</v>
      </c>
      <c r="F209" s="1">
        <v>1</v>
      </c>
      <c r="G209" s="1">
        <v>0</v>
      </c>
      <c r="H209" s="1">
        <v>2</v>
      </c>
      <c r="I209" s="1">
        <v>-197.98071123677187</v>
      </c>
      <c r="J209" s="1">
        <v>-1.2519967903821512</v>
      </c>
      <c r="K209" s="1">
        <v>3.291845027937864E-2</v>
      </c>
      <c r="L209" s="1">
        <v>49.493142567592983</v>
      </c>
      <c r="M209" s="1">
        <v>97.980126615649482</v>
      </c>
      <c r="N209" s="1">
        <v>-0.28462353785232308</v>
      </c>
      <c r="O209" s="1">
        <v>1.4798912691205773E-5</v>
      </c>
    </row>
    <row r="210" spans="1:15" x14ac:dyDescent="0.4">
      <c r="A210" s="1">
        <v>0.99941896876408987</v>
      </c>
      <c r="B210" s="1">
        <v>2</v>
      </c>
      <c r="C210" s="1">
        <v>0</v>
      </c>
      <c r="D210" s="1">
        <v>2</v>
      </c>
      <c r="E210" s="1">
        <v>0</v>
      </c>
      <c r="F210" s="1">
        <v>2</v>
      </c>
      <c r="G210" s="1">
        <v>0</v>
      </c>
      <c r="H210" s="1">
        <v>1</v>
      </c>
      <c r="I210" s="1">
        <v>475.60967377763677</v>
      </c>
      <c r="J210" s="1">
        <v>-75.674293407974361</v>
      </c>
      <c r="K210" s="1">
        <v>-5.5724814737664824E-3</v>
      </c>
      <c r="L210" s="1">
        <v>-10.755213210714835</v>
      </c>
      <c r="M210" s="1">
        <v>7.6830269348194973</v>
      </c>
      <c r="N210" s="1">
        <v>-0.28692258957337413</v>
      </c>
      <c r="O210" s="1">
        <v>6.9013099091255216E-4</v>
      </c>
    </row>
    <row r="211" spans="1:15" x14ac:dyDescent="0.4">
      <c r="A211" s="1">
        <v>0.99941731877615958</v>
      </c>
      <c r="B211" s="1">
        <v>2</v>
      </c>
      <c r="C211" s="1">
        <v>2</v>
      </c>
      <c r="D211" s="1">
        <v>0</v>
      </c>
      <c r="E211" s="1">
        <v>0</v>
      </c>
      <c r="F211" s="1">
        <v>1</v>
      </c>
      <c r="G211" s="1">
        <v>0</v>
      </c>
      <c r="H211" s="1">
        <v>2</v>
      </c>
      <c r="I211" s="1">
        <v>-212.9720379561318</v>
      </c>
      <c r="J211" s="1">
        <v>1.3345968427269719</v>
      </c>
      <c r="K211" s="1">
        <v>38.517594751712522</v>
      </c>
      <c r="L211" s="1">
        <v>76.438658469871484</v>
      </c>
      <c r="M211" s="1">
        <v>17.57774270366285</v>
      </c>
      <c r="N211" s="1">
        <v>-0.27333281880580124</v>
      </c>
      <c r="O211" s="1">
        <v>1.5826055306441915E-5</v>
      </c>
    </row>
    <row r="212" spans="1:15" x14ac:dyDescent="0.4">
      <c r="A212" s="1">
        <v>0.99941601297920213</v>
      </c>
      <c r="B212" s="1">
        <v>2</v>
      </c>
      <c r="C212" s="1">
        <v>1</v>
      </c>
      <c r="D212" s="1">
        <v>2</v>
      </c>
      <c r="E212" s="1">
        <v>0</v>
      </c>
      <c r="F212" s="1">
        <v>1</v>
      </c>
      <c r="G212" s="1">
        <v>0</v>
      </c>
      <c r="H212" s="1">
        <v>0</v>
      </c>
      <c r="I212" s="1">
        <v>-263.0330161906025</v>
      </c>
      <c r="J212" s="1">
        <v>-3.9826426857659794</v>
      </c>
      <c r="K212" s="1">
        <v>2.4688233040601186E-2</v>
      </c>
      <c r="L212" s="1">
        <v>64.525432542189705</v>
      </c>
      <c r="M212" s="1">
        <v>112.6121472911953</v>
      </c>
      <c r="N212" s="1">
        <v>-0.29351069125555823</v>
      </c>
      <c r="O212" s="1">
        <v>1.3672889792173164E-2</v>
      </c>
    </row>
    <row r="213" spans="1:15" x14ac:dyDescent="0.4">
      <c r="A213" s="1">
        <v>0.99941346794986308</v>
      </c>
      <c r="B213" s="1">
        <v>2</v>
      </c>
      <c r="C213" s="1">
        <v>2</v>
      </c>
      <c r="D213" s="1">
        <v>2</v>
      </c>
      <c r="E213" s="1">
        <v>2</v>
      </c>
      <c r="F213" s="1">
        <v>2</v>
      </c>
      <c r="G213" s="1">
        <v>1</v>
      </c>
      <c r="H213" s="1">
        <v>2</v>
      </c>
      <c r="I213" s="1">
        <v>-162.64842015311589</v>
      </c>
      <c r="J213" s="1">
        <v>5.4089847974596426</v>
      </c>
      <c r="K213" s="1">
        <v>0.11736992201467827</v>
      </c>
      <c r="L213" s="1">
        <v>7.6333954738971282E-2</v>
      </c>
      <c r="M213" s="1">
        <v>4.3204344338854188</v>
      </c>
      <c r="N213" s="1">
        <v>-2.5301712212413594E-2</v>
      </c>
      <c r="O213" s="1">
        <v>9.0517268364292242E-5</v>
      </c>
    </row>
    <row r="214" spans="1:15" x14ac:dyDescent="0.4">
      <c r="A214" s="1">
        <v>0.99941316540316216</v>
      </c>
      <c r="B214" s="1">
        <v>2</v>
      </c>
      <c r="C214" s="1">
        <v>1</v>
      </c>
      <c r="D214" s="1">
        <v>1</v>
      </c>
      <c r="E214" s="1">
        <v>1</v>
      </c>
      <c r="F214" s="1">
        <v>2</v>
      </c>
      <c r="G214" s="1">
        <v>0</v>
      </c>
      <c r="H214" s="1">
        <v>0</v>
      </c>
      <c r="I214" s="1">
        <v>-0.99449187002193451</v>
      </c>
      <c r="J214" s="1">
        <v>12.098659777338675</v>
      </c>
      <c r="K214" s="1">
        <v>1.7446012401142117</v>
      </c>
      <c r="L214" s="1">
        <v>2.9565570301000013</v>
      </c>
      <c r="M214" s="1">
        <v>7.2161702984759177</v>
      </c>
      <c r="N214" s="1">
        <v>-0.29458169883846647</v>
      </c>
      <c r="O214" s="1">
        <v>1.96023987862496E-2</v>
      </c>
    </row>
    <row r="215" spans="1:15" x14ac:dyDescent="0.4">
      <c r="A215" s="1">
        <v>0.99941254170110783</v>
      </c>
      <c r="B215" s="1">
        <v>2</v>
      </c>
      <c r="C215" s="1">
        <v>1</v>
      </c>
      <c r="D215" s="1">
        <v>1</v>
      </c>
      <c r="E215" s="1">
        <v>2</v>
      </c>
      <c r="F215" s="1">
        <v>0</v>
      </c>
      <c r="G215" s="1">
        <v>0</v>
      </c>
      <c r="H215" s="1">
        <v>1</v>
      </c>
      <c r="I215" s="1">
        <v>-587.55620747246724</v>
      </c>
      <c r="J215" s="1">
        <v>-14.715431743360753</v>
      </c>
      <c r="K215" s="1">
        <v>3.1405247239009011</v>
      </c>
      <c r="L215" s="1">
        <v>4.345746265913638E-2</v>
      </c>
      <c r="M215" s="1">
        <v>707.42295335167705</v>
      </c>
      <c r="N215" s="1">
        <v>-0.29011405056268341</v>
      </c>
      <c r="O215" s="1">
        <v>6.923166058022172E-4</v>
      </c>
    </row>
    <row r="216" spans="1:15" x14ac:dyDescent="0.4">
      <c r="A216" s="1">
        <v>0.99941248343678601</v>
      </c>
      <c r="B216" s="1">
        <v>2</v>
      </c>
      <c r="C216" s="1">
        <v>1</v>
      </c>
      <c r="D216" s="1">
        <v>1</v>
      </c>
      <c r="E216" s="1">
        <v>0</v>
      </c>
      <c r="F216" s="1">
        <v>1</v>
      </c>
      <c r="G216" s="1">
        <v>0</v>
      </c>
      <c r="H216" s="1">
        <v>1</v>
      </c>
      <c r="I216" s="1">
        <v>-237.8984101447528</v>
      </c>
      <c r="J216" s="1">
        <v>-3.1785201319054632</v>
      </c>
      <c r="K216" s="1">
        <v>2.0662812819732195</v>
      </c>
      <c r="L216" s="1">
        <v>51.655347703821043</v>
      </c>
      <c r="M216" s="1">
        <v>106.38645104362733</v>
      </c>
      <c r="N216" s="1">
        <v>-0.28689463454928982</v>
      </c>
      <c r="O216" s="1">
        <v>8.218639970673055E-4</v>
      </c>
    </row>
    <row r="217" spans="1:15" x14ac:dyDescent="0.4">
      <c r="A217" s="1">
        <v>0.99941141281748291</v>
      </c>
      <c r="B217" s="1">
        <v>2</v>
      </c>
      <c r="C217" s="1">
        <v>0</v>
      </c>
      <c r="D217" s="1">
        <v>2</v>
      </c>
      <c r="E217" s="1">
        <v>1</v>
      </c>
      <c r="F217" s="1">
        <v>2</v>
      </c>
      <c r="G217" s="1">
        <v>0</v>
      </c>
      <c r="H217" s="1">
        <v>2</v>
      </c>
      <c r="I217" s="1">
        <v>355.43007296334542</v>
      </c>
      <c r="J217" s="1">
        <v>-61.291530538662506</v>
      </c>
      <c r="K217" s="1">
        <v>-3.1192372696554438E-3</v>
      </c>
      <c r="L217" s="1">
        <v>0.95119708459908281</v>
      </c>
      <c r="M217" s="1">
        <v>7.779925087876383</v>
      </c>
      <c r="N217" s="1">
        <v>-0.28495830181661957</v>
      </c>
      <c r="O217" s="1">
        <v>1.1408435232732714E-5</v>
      </c>
    </row>
    <row r="218" spans="1:15" x14ac:dyDescent="0.4">
      <c r="A218" s="1">
        <v>0.99941019065739245</v>
      </c>
      <c r="B218" s="1">
        <v>2</v>
      </c>
      <c r="C218" s="1">
        <v>0</v>
      </c>
      <c r="D218" s="1">
        <v>2</v>
      </c>
      <c r="E218" s="1">
        <v>0</v>
      </c>
      <c r="F218" s="1">
        <v>2</v>
      </c>
      <c r="G218" s="1">
        <v>0</v>
      </c>
      <c r="H218" s="1">
        <v>0</v>
      </c>
      <c r="I218" s="1">
        <v>459.07391982810157</v>
      </c>
      <c r="J218" s="1">
        <v>-79.425228041031403</v>
      </c>
      <c r="K218" s="1">
        <v>-1.0242493185092559E-2</v>
      </c>
      <c r="L218" s="1">
        <v>-2.0201978586744858</v>
      </c>
      <c r="M218" s="1">
        <v>8.0046878114513262</v>
      </c>
      <c r="N218" s="1">
        <v>-0.29324081676608654</v>
      </c>
      <c r="O218" s="1">
        <v>1.2544519460739149E-2</v>
      </c>
    </row>
    <row r="219" spans="1:15" x14ac:dyDescent="0.4">
      <c r="A219" s="1">
        <v>0.99940965429528228</v>
      </c>
      <c r="B219" s="1">
        <v>2</v>
      </c>
      <c r="C219" s="1">
        <v>1</v>
      </c>
      <c r="D219" s="1">
        <v>0</v>
      </c>
      <c r="E219" s="1">
        <v>1</v>
      </c>
      <c r="F219" s="1">
        <v>2</v>
      </c>
      <c r="G219" s="1">
        <v>0</v>
      </c>
      <c r="H219" s="1">
        <v>2</v>
      </c>
      <c r="I219" s="1">
        <v>477.4005864136513</v>
      </c>
      <c r="J219" s="1">
        <v>3.3975235194337053E-2</v>
      </c>
      <c r="K219" s="1">
        <v>-88.798730295411104</v>
      </c>
      <c r="L219" s="1">
        <v>2.333870820353201</v>
      </c>
      <c r="M219" s="1">
        <v>5.8899437381243978</v>
      </c>
      <c r="N219" s="1">
        <v>-0.28381323615639015</v>
      </c>
      <c r="O219" s="1">
        <v>-5.406399274668094E-6</v>
      </c>
    </row>
    <row r="220" spans="1:15" x14ac:dyDescent="0.4">
      <c r="A220" s="1">
        <v>0.99940955746710647</v>
      </c>
      <c r="B220" s="1">
        <v>2</v>
      </c>
      <c r="C220" s="1">
        <v>1</v>
      </c>
      <c r="D220" s="1">
        <v>0</v>
      </c>
      <c r="E220" s="1">
        <v>1</v>
      </c>
      <c r="F220" s="1">
        <v>2</v>
      </c>
      <c r="G220" s="1">
        <v>0</v>
      </c>
      <c r="H220" s="1">
        <v>1</v>
      </c>
      <c r="I220" s="1">
        <v>286.10255825203944</v>
      </c>
      <c r="J220" s="1">
        <v>3.5700142747750383</v>
      </c>
      <c r="K220" s="1">
        <v>-40.445525750903336</v>
      </c>
      <c r="L220" s="1">
        <v>2.3624257331123757</v>
      </c>
      <c r="M220" s="1">
        <v>6.3006695482909576</v>
      </c>
      <c r="N220" s="1">
        <v>-0.28400526052418962</v>
      </c>
      <c r="O220" s="1">
        <v>2.6663376477032498E-4</v>
      </c>
    </row>
    <row r="221" spans="1:15" x14ac:dyDescent="0.4">
      <c r="A221" s="1">
        <v>0.99940838235574803</v>
      </c>
      <c r="B221" s="1">
        <v>2</v>
      </c>
      <c r="C221" s="1">
        <v>1</v>
      </c>
      <c r="D221" s="1">
        <v>0</v>
      </c>
      <c r="E221" s="1">
        <v>1</v>
      </c>
      <c r="F221" s="1">
        <v>2</v>
      </c>
      <c r="G221" s="1">
        <v>0</v>
      </c>
      <c r="H221" s="1">
        <v>0</v>
      </c>
      <c r="I221" s="1">
        <v>324.0858130842164</v>
      </c>
      <c r="J221" s="1">
        <v>2.8485834819615716</v>
      </c>
      <c r="K221" s="1">
        <v>-50.516991562863439</v>
      </c>
      <c r="L221" s="1">
        <v>2.4117353288003676</v>
      </c>
      <c r="M221" s="1">
        <v>6.337784655438937</v>
      </c>
      <c r="N221" s="1">
        <v>-0.2857024831902637</v>
      </c>
      <c r="O221" s="1">
        <v>3.5420990983996352E-3</v>
      </c>
    </row>
    <row r="222" spans="1:15" x14ac:dyDescent="0.4">
      <c r="A222" s="1">
        <v>0.99940612417035757</v>
      </c>
      <c r="B222" s="1">
        <v>2</v>
      </c>
      <c r="C222" s="1">
        <v>0</v>
      </c>
      <c r="D222" s="1">
        <v>2</v>
      </c>
      <c r="E222" s="1">
        <v>0</v>
      </c>
      <c r="F222" s="1">
        <v>2</v>
      </c>
      <c r="G222" s="1">
        <v>0</v>
      </c>
      <c r="H222" s="1">
        <v>2</v>
      </c>
      <c r="I222" s="1">
        <v>485.20408574544035</v>
      </c>
      <c r="J222" s="1">
        <v>-73.797407906653092</v>
      </c>
      <c r="K222" s="1">
        <v>-4.7915739893148552E-3</v>
      </c>
      <c r="L222" s="1">
        <v>-13.40679647203263</v>
      </c>
      <c r="M222" s="1">
        <v>7.1003626321521898</v>
      </c>
      <c r="N222" s="1">
        <v>-0.28552487908076907</v>
      </c>
      <c r="O222" s="1">
        <v>1.1338449929815163E-5</v>
      </c>
    </row>
    <row r="223" spans="1:15" x14ac:dyDescent="0.4">
      <c r="A223" s="1">
        <v>0.99940573720126413</v>
      </c>
      <c r="B223" s="1">
        <v>2</v>
      </c>
      <c r="C223" s="1">
        <v>1</v>
      </c>
      <c r="D223" s="1">
        <v>0</v>
      </c>
      <c r="E223" s="1">
        <v>0</v>
      </c>
      <c r="F223" s="1">
        <v>1</v>
      </c>
      <c r="G223" s="1">
        <v>0</v>
      </c>
      <c r="H223" s="1">
        <v>2</v>
      </c>
      <c r="I223" s="1">
        <v>239.39088474869868</v>
      </c>
      <c r="J223" s="1">
        <v>-14.30062199321244</v>
      </c>
      <c r="K223" s="1">
        <v>-86.114035601849508</v>
      </c>
      <c r="L223" s="1">
        <v>48.866055811995686</v>
      </c>
      <c r="M223" s="1">
        <v>98.351080221353612</v>
      </c>
      <c r="N223" s="1">
        <v>-0.28629954383234063</v>
      </c>
      <c r="O223" s="1">
        <v>-7.7188598960575128E-6</v>
      </c>
    </row>
    <row r="224" spans="1:15" x14ac:dyDescent="0.4">
      <c r="A224" s="1">
        <v>0.99940560219246133</v>
      </c>
      <c r="B224" s="1">
        <v>2</v>
      </c>
      <c r="C224" s="1">
        <v>1</v>
      </c>
      <c r="D224" s="1">
        <v>1</v>
      </c>
      <c r="E224" s="1">
        <v>1</v>
      </c>
      <c r="F224" s="1">
        <v>2</v>
      </c>
      <c r="G224" s="1">
        <v>0</v>
      </c>
      <c r="H224" s="1">
        <v>2</v>
      </c>
      <c r="I224" s="1">
        <v>1.3321318593232998</v>
      </c>
      <c r="J224" s="1">
        <v>12.892876496116983</v>
      </c>
      <c r="K224" s="1">
        <v>2.2998900745608446</v>
      </c>
      <c r="L224" s="1">
        <v>2.4308517221799497</v>
      </c>
      <c r="M224" s="1">
        <v>5.8613180019656239</v>
      </c>
      <c r="N224" s="1">
        <v>-0.2823907012489022</v>
      </c>
      <c r="O224" s="1">
        <v>1.7983898355647569E-5</v>
      </c>
    </row>
    <row r="225" spans="1:15" x14ac:dyDescent="0.4">
      <c r="A225" s="1">
        <v>0.99940352561793377</v>
      </c>
      <c r="B225" s="1">
        <v>2</v>
      </c>
      <c r="C225" s="1">
        <v>1</v>
      </c>
      <c r="D225" s="1">
        <v>1</v>
      </c>
      <c r="E225" s="1">
        <v>2</v>
      </c>
      <c r="F225" s="1">
        <v>0</v>
      </c>
      <c r="G225" s="1">
        <v>0</v>
      </c>
      <c r="H225" s="1">
        <v>2</v>
      </c>
      <c r="I225" s="1">
        <v>-533.92053500928</v>
      </c>
      <c r="J225" s="1">
        <v>-13.241972502842881</v>
      </c>
      <c r="K225" s="1">
        <v>3.0263731562991825</v>
      </c>
      <c r="L225" s="1">
        <v>4.1524590014416503E-2</v>
      </c>
      <c r="M225" s="1">
        <v>659.18078408027361</v>
      </c>
      <c r="N225" s="1">
        <v>-0.28829350085419037</v>
      </c>
      <c r="O225" s="1">
        <v>1.2271949319897802E-5</v>
      </c>
    </row>
    <row r="226" spans="1:15" x14ac:dyDescent="0.4">
      <c r="A226" s="1">
        <v>0.9994023722137757</v>
      </c>
      <c r="B226" s="1">
        <v>2</v>
      </c>
      <c r="C226" s="1">
        <v>2</v>
      </c>
      <c r="D226" s="1">
        <v>1</v>
      </c>
      <c r="E226" s="1">
        <v>1</v>
      </c>
      <c r="F226" s="1">
        <v>2</v>
      </c>
      <c r="G226" s="1">
        <v>1</v>
      </c>
      <c r="H226" s="1">
        <v>0</v>
      </c>
      <c r="I226" s="1">
        <v>-532.02124409199439</v>
      </c>
      <c r="J226" s="1">
        <v>6.4744472178655466</v>
      </c>
      <c r="K226" s="1">
        <v>7.7629847847399818</v>
      </c>
      <c r="L226" s="1">
        <v>9.7261275873576984</v>
      </c>
      <c r="M226" s="1">
        <v>12.743404501836061</v>
      </c>
      <c r="N226" s="1">
        <v>-3.2443062903871549E-2</v>
      </c>
      <c r="O226" s="1">
        <v>0.12299704602463729</v>
      </c>
    </row>
    <row r="227" spans="1:15" x14ac:dyDescent="0.4">
      <c r="A227" s="1">
        <v>0.9994019855762768</v>
      </c>
      <c r="B227" s="1">
        <v>2</v>
      </c>
      <c r="C227" s="1">
        <v>1</v>
      </c>
      <c r="D227" s="1">
        <v>1</v>
      </c>
      <c r="E227" s="1">
        <v>0</v>
      </c>
      <c r="F227" s="1">
        <v>1</v>
      </c>
      <c r="G227" s="1">
        <v>0</v>
      </c>
      <c r="H227" s="1">
        <v>0</v>
      </c>
      <c r="I227" s="1">
        <v>-254.53230316981333</v>
      </c>
      <c r="J227" s="1">
        <v>-5.272751286869684</v>
      </c>
      <c r="K227" s="1">
        <v>1.4534060379664961</v>
      </c>
      <c r="L227" s="1">
        <v>61.635952647310653</v>
      </c>
      <c r="M227" s="1">
        <v>113.04809285855762</v>
      </c>
      <c r="N227" s="1">
        <v>-0.29396535488231818</v>
      </c>
      <c r="O227" s="1">
        <v>1.3792153937987524E-2</v>
      </c>
    </row>
    <row r="228" spans="1:15" x14ac:dyDescent="0.4">
      <c r="A228" s="1">
        <v>0.99940190100774828</v>
      </c>
      <c r="B228" s="1">
        <v>2</v>
      </c>
      <c r="C228" s="1">
        <v>1</v>
      </c>
      <c r="D228" s="1">
        <v>0</v>
      </c>
      <c r="E228" s="1">
        <v>0</v>
      </c>
      <c r="F228" s="1">
        <v>1</v>
      </c>
      <c r="G228" s="1">
        <v>0</v>
      </c>
      <c r="H228" s="1">
        <v>1</v>
      </c>
      <c r="I228" s="1">
        <v>79.013490228635547</v>
      </c>
      <c r="J228" s="1">
        <v>-11.516647755664913</v>
      </c>
      <c r="K228" s="1">
        <v>-41.203242277252606</v>
      </c>
      <c r="L228" s="1">
        <v>44.132459211235989</v>
      </c>
      <c r="M228" s="1">
        <v>101.32571993560046</v>
      </c>
      <c r="N228" s="1">
        <v>-0.28634983456740687</v>
      </c>
      <c r="O228" s="1">
        <v>9.8961811764116975E-5</v>
      </c>
    </row>
    <row r="229" spans="1:15" x14ac:dyDescent="0.4">
      <c r="A229" s="1">
        <v>0.99940167233050548</v>
      </c>
      <c r="B229" s="1">
        <v>2</v>
      </c>
      <c r="C229" s="1">
        <v>1</v>
      </c>
      <c r="D229" s="1">
        <v>0</v>
      </c>
      <c r="E229" s="1">
        <v>0</v>
      </c>
      <c r="F229" s="1">
        <v>1</v>
      </c>
      <c r="G229" s="1">
        <v>0</v>
      </c>
      <c r="H229" s="1">
        <v>0</v>
      </c>
      <c r="I229" s="1">
        <v>133.3141252610418</v>
      </c>
      <c r="J229" s="1">
        <v>-12.170604627536655</v>
      </c>
      <c r="K229" s="1">
        <v>-53.637173679176769</v>
      </c>
      <c r="L229" s="1">
        <v>43.886467767542761</v>
      </c>
      <c r="M229" s="1">
        <v>98.8841169663323</v>
      </c>
      <c r="N229" s="1">
        <v>-0.28564233162644553</v>
      </c>
      <c r="O229" s="1">
        <v>-8.5347757912349379E-4</v>
      </c>
    </row>
    <row r="230" spans="1:15" x14ac:dyDescent="0.4">
      <c r="A230" s="1">
        <v>0.99940097430665265</v>
      </c>
      <c r="B230" s="1">
        <v>2</v>
      </c>
      <c r="C230" s="1">
        <v>2</v>
      </c>
      <c r="D230" s="1">
        <v>2</v>
      </c>
      <c r="E230" s="1">
        <v>2</v>
      </c>
      <c r="F230" s="1">
        <v>0</v>
      </c>
      <c r="G230" s="1">
        <v>1</v>
      </c>
      <c r="H230" s="1">
        <v>2</v>
      </c>
      <c r="I230" s="1">
        <v>309.62285648449097</v>
      </c>
      <c r="J230" s="1">
        <v>7.5431100408944598</v>
      </c>
      <c r="K230" s="1">
        <v>0.1175006522974808</v>
      </c>
      <c r="L230" s="1">
        <v>7.0992911693382968E-2</v>
      </c>
      <c r="M230" s="1">
        <v>-475.66699818543526</v>
      </c>
      <c r="N230" s="1">
        <v>-2.3457712991645143E-2</v>
      </c>
      <c r="O230" s="1">
        <v>9.862540894864689E-5</v>
      </c>
    </row>
    <row r="231" spans="1:15" x14ac:dyDescent="0.4">
      <c r="A231" s="1">
        <v>0.99940086014021001</v>
      </c>
      <c r="B231" s="1">
        <v>2</v>
      </c>
      <c r="C231" s="1">
        <v>1</v>
      </c>
      <c r="D231" s="1">
        <v>1</v>
      </c>
      <c r="E231" s="1">
        <v>2</v>
      </c>
      <c r="F231" s="1">
        <v>0</v>
      </c>
      <c r="G231" s="1">
        <v>0</v>
      </c>
      <c r="H231" s="1">
        <v>0</v>
      </c>
      <c r="I231" s="1">
        <v>-563.22196768666993</v>
      </c>
      <c r="J231" s="1">
        <v>-17.943913361051646</v>
      </c>
      <c r="K231" s="1">
        <v>2.4112498722709153</v>
      </c>
      <c r="L231" s="1">
        <v>4.3864831317782987E-2</v>
      </c>
      <c r="M231" s="1">
        <v>731.01498162749078</v>
      </c>
      <c r="N231" s="1">
        <v>-0.29530977447672513</v>
      </c>
      <c r="O231" s="1">
        <v>9.8626222312243415E-3</v>
      </c>
    </row>
    <row r="232" spans="1:15" x14ac:dyDescent="0.4">
      <c r="A232" s="1">
        <v>0.99940061555964499</v>
      </c>
      <c r="B232" s="1">
        <v>2</v>
      </c>
      <c r="C232" s="1">
        <v>1</v>
      </c>
      <c r="D232" s="1">
        <v>2</v>
      </c>
      <c r="E232" s="1">
        <v>0</v>
      </c>
      <c r="F232" s="1">
        <v>2</v>
      </c>
      <c r="G232" s="1">
        <v>0</v>
      </c>
      <c r="H232" s="1">
        <v>1</v>
      </c>
      <c r="I232" s="1">
        <v>10.675802716131596</v>
      </c>
      <c r="J232" s="1">
        <v>10.791715173384931</v>
      </c>
      <c r="K232" s="1">
        <v>2.9456370734203506E-2</v>
      </c>
      <c r="L232" s="1">
        <v>40.735390103677602</v>
      </c>
      <c r="M232" s="1">
        <v>6.0814187050072688</v>
      </c>
      <c r="N232" s="1">
        <v>-0.28459178487075926</v>
      </c>
      <c r="O232" s="1">
        <v>8.6308110130959247E-4</v>
      </c>
    </row>
    <row r="233" spans="1:15" x14ac:dyDescent="0.4">
      <c r="A233" s="1">
        <v>0.99939833440511772</v>
      </c>
      <c r="B233" s="1">
        <v>2</v>
      </c>
      <c r="C233" s="1">
        <v>1</v>
      </c>
      <c r="D233" s="1">
        <v>1</v>
      </c>
      <c r="E233" s="1">
        <v>0</v>
      </c>
      <c r="F233" s="1">
        <v>1</v>
      </c>
      <c r="G233" s="1">
        <v>0</v>
      </c>
      <c r="H233" s="1">
        <v>2</v>
      </c>
      <c r="I233" s="1">
        <v>-186.91229186816014</v>
      </c>
      <c r="J233" s="1">
        <v>-2.7999820232016281</v>
      </c>
      <c r="K233" s="1">
        <v>1.8922868942219597</v>
      </c>
      <c r="L233" s="1">
        <v>46.671573620739025</v>
      </c>
      <c r="M233" s="1">
        <v>97.151331989210647</v>
      </c>
      <c r="N233" s="1">
        <v>-0.2851140164864111</v>
      </c>
      <c r="O233" s="1">
        <v>1.3621737874848252E-5</v>
      </c>
    </row>
    <row r="234" spans="1:15" x14ac:dyDescent="0.4">
      <c r="A234" s="1">
        <v>0.99939253785664794</v>
      </c>
      <c r="B234" s="1">
        <v>2</v>
      </c>
      <c r="C234" s="1">
        <v>1</v>
      </c>
      <c r="D234" s="1">
        <v>2</v>
      </c>
      <c r="E234" s="1">
        <v>0</v>
      </c>
      <c r="F234" s="1">
        <v>2</v>
      </c>
      <c r="G234" s="1">
        <v>0</v>
      </c>
      <c r="H234" s="1">
        <v>2</v>
      </c>
      <c r="I234" s="1">
        <v>23.760515757935227</v>
      </c>
      <c r="J234" s="1">
        <v>11.315480668538493</v>
      </c>
      <c r="K234" s="1">
        <v>3.3686930410193931E-2</v>
      </c>
      <c r="L234" s="1">
        <v>35.926255351704341</v>
      </c>
      <c r="M234" s="1">
        <v>5.5229931368791183</v>
      </c>
      <c r="N234" s="1">
        <v>-0.28271073083458914</v>
      </c>
      <c r="O234" s="1">
        <v>1.6840705339439966E-5</v>
      </c>
    </row>
    <row r="235" spans="1:15" x14ac:dyDescent="0.4">
      <c r="A235" s="1">
        <v>0.99939054641962177</v>
      </c>
      <c r="B235" s="1">
        <v>2</v>
      </c>
      <c r="C235" s="1">
        <v>1</v>
      </c>
      <c r="D235" s="1">
        <v>0</v>
      </c>
      <c r="E235" s="1">
        <v>2</v>
      </c>
      <c r="F235" s="1">
        <v>0</v>
      </c>
      <c r="G235" s="1">
        <v>0</v>
      </c>
      <c r="H235" s="1">
        <v>2</v>
      </c>
      <c r="I235" s="1">
        <v>-70.680298487076286</v>
      </c>
      <c r="J235" s="1">
        <v>-25.480934883986635</v>
      </c>
      <c r="K235" s="1">
        <v>-69.49674442834457</v>
      </c>
      <c r="L235" s="1">
        <v>3.7111884914849846E-2</v>
      </c>
      <c r="M235" s="1">
        <v>637.99386570049251</v>
      </c>
      <c r="N235" s="1">
        <v>-0.28977572686413638</v>
      </c>
      <c r="O235" s="1">
        <v>-1.1323107629953137E-5</v>
      </c>
    </row>
    <row r="236" spans="1:15" x14ac:dyDescent="0.4">
      <c r="A236" s="1">
        <v>0.99939042922747667</v>
      </c>
      <c r="B236" s="1">
        <v>2</v>
      </c>
      <c r="C236" s="1">
        <v>2</v>
      </c>
      <c r="D236" s="1">
        <v>1</v>
      </c>
      <c r="E236" s="1">
        <v>2</v>
      </c>
      <c r="F236" s="1">
        <v>1</v>
      </c>
      <c r="G236" s="1">
        <v>1</v>
      </c>
      <c r="H236" s="1">
        <v>0</v>
      </c>
      <c r="I236" s="1">
        <v>-783.63787506911638</v>
      </c>
      <c r="J236" s="1">
        <v>5.2367128651669024</v>
      </c>
      <c r="K236" s="1">
        <v>8.3729374728308041</v>
      </c>
      <c r="L236" s="1">
        <v>0.11092358520568743</v>
      </c>
      <c r="M236" s="1">
        <v>187.26356507908997</v>
      </c>
      <c r="N236" s="1">
        <v>-3.3081787325339999E-2</v>
      </c>
      <c r="O236" s="1">
        <v>0.11109556122328378</v>
      </c>
    </row>
    <row r="237" spans="1:15" x14ac:dyDescent="0.4">
      <c r="A237" s="1">
        <v>0.99939033721379134</v>
      </c>
      <c r="B237" s="1">
        <v>2</v>
      </c>
      <c r="C237" s="1">
        <v>2</v>
      </c>
      <c r="D237" s="1">
        <v>2</v>
      </c>
      <c r="E237" s="1">
        <v>1</v>
      </c>
      <c r="F237" s="1">
        <v>1</v>
      </c>
      <c r="G237" s="1">
        <v>1</v>
      </c>
      <c r="H237" s="1">
        <v>1</v>
      </c>
      <c r="I237" s="1">
        <v>-496.03240678930382</v>
      </c>
      <c r="J237" s="1">
        <v>5.1305078639602559</v>
      </c>
      <c r="K237" s="1">
        <v>9.6471419432006406E-2</v>
      </c>
      <c r="L237" s="1">
        <v>6.8590731127625117</v>
      </c>
      <c r="M237" s="1">
        <v>91.020632394243947</v>
      </c>
      <c r="N237" s="1">
        <v>-2.6530733050089454E-2</v>
      </c>
      <c r="O237" s="1">
        <v>4.1126633572382233E-3</v>
      </c>
    </row>
    <row r="238" spans="1:15" x14ac:dyDescent="0.4">
      <c r="A238" s="1">
        <v>0.99938961046145369</v>
      </c>
      <c r="B238" s="1">
        <v>2</v>
      </c>
      <c r="C238" s="1">
        <v>2</v>
      </c>
      <c r="D238" s="1">
        <v>2</v>
      </c>
      <c r="E238" s="1">
        <v>1</v>
      </c>
      <c r="F238" s="1">
        <v>0</v>
      </c>
      <c r="G238" s="1">
        <v>1</v>
      </c>
      <c r="H238" s="1">
        <v>1</v>
      </c>
      <c r="I238" s="1">
        <v>328.07308505506234</v>
      </c>
      <c r="J238" s="1">
        <v>8.3443621661275245</v>
      </c>
      <c r="K238" s="1">
        <v>8.7406970630185113E-2</v>
      </c>
      <c r="L238" s="1">
        <v>6.4169924048196672</v>
      </c>
      <c r="M238" s="1">
        <v>-601.68113740395734</v>
      </c>
      <c r="N238" s="1">
        <v>-2.3829067241344051E-2</v>
      </c>
      <c r="O238" s="1">
        <v>4.7305603909857758E-3</v>
      </c>
    </row>
    <row r="239" spans="1:15" x14ac:dyDescent="0.4">
      <c r="A239" s="1">
        <v>0.99938743189172652</v>
      </c>
      <c r="B239" s="1">
        <v>2</v>
      </c>
      <c r="C239" s="1">
        <v>2</v>
      </c>
      <c r="D239" s="1">
        <v>2</v>
      </c>
      <c r="E239" s="1">
        <v>2</v>
      </c>
      <c r="F239" s="1">
        <v>1</v>
      </c>
      <c r="G239" s="1">
        <v>1</v>
      </c>
      <c r="H239" s="1">
        <v>2</v>
      </c>
      <c r="I239" s="1">
        <v>-305.00200072366465</v>
      </c>
      <c r="J239" s="1">
        <v>5.1974096828896093</v>
      </c>
      <c r="K239" s="1">
        <v>0.11977946024913466</v>
      </c>
      <c r="L239" s="1">
        <v>7.7215974006564589E-2</v>
      </c>
      <c r="M239" s="1">
        <v>59.081361799487524</v>
      </c>
      <c r="N239" s="1">
        <v>-2.5561084417756102E-2</v>
      </c>
      <c r="O239" s="1">
        <v>8.7021778277898473E-5</v>
      </c>
    </row>
    <row r="240" spans="1:15" x14ac:dyDescent="0.4">
      <c r="A240" s="1">
        <v>0.99938512506114763</v>
      </c>
      <c r="B240" s="1">
        <v>2</v>
      </c>
      <c r="C240" s="1">
        <v>1</v>
      </c>
      <c r="D240" s="1">
        <v>0</v>
      </c>
      <c r="E240" s="1">
        <v>2</v>
      </c>
      <c r="F240" s="1">
        <v>0</v>
      </c>
      <c r="G240" s="1">
        <v>0</v>
      </c>
      <c r="H240" s="1">
        <v>0</v>
      </c>
      <c r="I240" s="1">
        <v>-113.1956608661651</v>
      </c>
      <c r="J240" s="1">
        <v>-21.384166266985257</v>
      </c>
      <c r="K240" s="1">
        <v>-46.907097105451442</v>
      </c>
      <c r="L240" s="1">
        <v>3.5010472835702196E-2</v>
      </c>
      <c r="M240" s="1">
        <v>585.78471111418423</v>
      </c>
      <c r="N240" s="1">
        <v>-0.28468143457634965</v>
      </c>
      <c r="O240" s="1">
        <v>-7.1915395112874007E-3</v>
      </c>
    </row>
    <row r="241" spans="1:15" x14ac:dyDescent="0.4">
      <c r="A241" s="1">
        <v>0.99938490299427252</v>
      </c>
      <c r="B241" s="1">
        <v>2</v>
      </c>
      <c r="C241" s="1">
        <v>1</v>
      </c>
      <c r="D241" s="1">
        <v>1</v>
      </c>
      <c r="E241" s="1">
        <v>0</v>
      </c>
      <c r="F241" s="1">
        <v>2</v>
      </c>
      <c r="G241" s="1">
        <v>0</v>
      </c>
      <c r="H241" s="1">
        <v>1</v>
      </c>
      <c r="I241" s="1">
        <v>3.9887309262636985</v>
      </c>
      <c r="J241" s="1">
        <v>10.040887599064591</v>
      </c>
      <c r="K241" s="1">
        <v>1.9882265855878769</v>
      </c>
      <c r="L241" s="1">
        <v>38.175997065850936</v>
      </c>
      <c r="M241" s="1">
        <v>6.0957089604635843</v>
      </c>
      <c r="N241" s="1">
        <v>-0.2850196341130008</v>
      </c>
      <c r="O241" s="1">
        <v>9.0337761325517746E-4</v>
      </c>
    </row>
    <row r="242" spans="1:15" x14ac:dyDescent="0.4">
      <c r="A242" s="1">
        <v>0.99938348303684466</v>
      </c>
      <c r="B242" s="1">
        <v>2</v>
      </c>
      <c r="C242" s="1">
        <v>1</v>
      </c>
      <c r="D242" s="1">
        <v>2</v>
      </c>
      <c r="E242" s="1">
        <v>0</v>
      </c>
      <c r="F242" s="1">
        <v>2</v>
      </c>
      <c r="G242" s="1">
        <v>0</v>
      </c>
      <c r="H242" s="1">
        <v>0</v>
      </c>
      <c r="I242" s="1">
        <v>-9.9593195644284549</v>
      </c>
      <c r="J242" s="1">
        <v>10.052959396572318</v>
      </c>
      <c r="K242" s="1">
        <v>2.3155090107702999E-2</v>
      </c>
      <c r="L242" s="1">
        <v>50.987206660061538</v>
      </c>
      <c r="M242" s="1">
        <v>6.405888669153847</v>
      </c>
      <c r="N242" s="1">
        <v>-0.29207315610337659</v>
      </c>
      <c r="O242" s="1">
        <v>1.4805820705150807E-2</v>
      </c>
    </row>
    <row r="243" spans="1:15" x14ac:dyDescent="0.4">
      <c r="A243" s="1">
        <v>0.9993818879491122</v>
      </c>
      <c r="B243" s="1">
        <v>2</v>
      </c>
      <c r="C243" s="1">
        <v>1</v>
      </c>
      <c r="D243" s="1">
        <v>0</v>
      </c>
      <c r="E243" s="1">
        <v>2</v>
      </c>
      <c r="F243" s="1">
        <v>0</v>
      </c>
      <c r="G243" s="1">
        <v>0</v>
      </c>
      <c r="H243" s="1">
        <v>1</v>
      </c>
      <c r="I243" s="1">
        <v>-227.12242949672392</v>
      </c>
      <c r="J243" s="1">
        <v>-22.065102299971876</v>
      </c>
      <c r="K243" s="1">
        <v>-28.938686560733291</v>
      </c>
      <c r="L243" s="1">
        <v>3.7081997216530459E-2</v>
      </c>
      <c r="M243" s="1">
        <v>635.6974963948162</v>
      </c>
      <c r="N243" s="1">
        <v>-0.28914559831640724</v>
      </c>
      <c r="O243" s="1">
        <v>-1.4895850270966641E-4</v>
      </c>
    </row>
    <row r="244" spans="1:15" x14ac:dyDescent="0.4">
      <c r="A244" s="1">
        <v>0.99937836579437322</v>
      </c>
      <c r="B244" s="1">
        <v>2</v>
      </c>
      <c r="C244" s="1">
        <v>1</v>
      </c>
      <c r="D244" s="1">
        <v>0</v>
      </c>
      <c r="E244" s="1">
        <v>0</v>
      </c>
      <c r="F244" s="1">
        <v>2</v>
      </c>
      <c r="G244" s="1">
        <v>0</v>
      </c>
      <c r="H244" s="1">
        <v>2</v>
      </c>
      <c r="I244" s="1">
        <v>469.78651979021691</v>
      </c>
      <c r="J244" s="1">
        <v>-1.8996979464911146</v>
      </c>
      <c r="K244" s="1">
        <v>-87.323962087144139</v>
      </c>
      <c r="L244" s="1">
        <v>35.03219408853672</v>
      </c>
      <c r="M244" s="1">
        <v>5.5274367152354307</v>
      </c>
      <c r="N244" s="1">
        <v>-0.28441938836927466</v>
      </c>
      <c r="O244" s="1">
        <v>-6.0961256691625717E-6</v>
      </c>
    </row>
    <row r="245" spans="1:15" x14ac:dyDescent="0.4">
      <c r="A245" s="1">
        <v>0.99937646117594581</v>
      </c>
      <c r="B245" s="1">
        <v>2</v>
      </c>
      <c r="C245" s="1">
        <v>1</v>
      </c>
      <c r="D245" s="1">
        <v>0</v>
      </c>
      <c r="E245" s="1">
        <v>0</v>
      </c>
      <c r="F245" s="1">
        <v>2</v>
      </c>
      <c r="G245" s="1">
        <v>0</v>
      </c>
      <c r="H245" s="1">
        <v>1</v>
      </c>
      <c r="I245" s="1">
        <v>324.17624257065387</v>
      </c>
      <c r="J245" s="1">
        <v>0.9021266530233647</v>
      </c>
      <c r="K245" s="1">
        <v>-46.07994115923119</v>
      </c>
      <c r="L245" s="1">
        <v>31.422961869842709</v>
      </c>
      <c r="M245" s="1">
        <v>5.7879699959670416</v>
      </c>
      <c r="N245" s="1">
        <v>-0.28451285961438183</v>
      </c>
      <c r="O245" s="1">
        <v>1.5165070878586369E-4</v>
      </c>
    </row>
    <row r="246" spans="1:15" x14ac:dyDescent="0.4">
      <c r="A246" s="1">
        <v>0.9993760127205672</v>
      </c>
      <c r="B246" s="1">
        <v>2</v>
      </c>
      <c r="C246" s="1">
        <v>1</v>
      </c>
      <c r="D246" s="1">
        <v>0</v>
      </c>
      <c r="E246" s="1">
        <v>0</v>
      </c>
      <c r="F246" s="1">
        <v>2</v>
      </c>
      <c r="G246" s="1">
        <v>0</v>
      </c>
      <c r="H246" s="1">
        <v>0</v>
      </c>
      <c r="I246" s="1">
        <v>404.59080428362108</v>
      </c>
      <c r="J246" s="1">
        <v>-0.5487857975661109</v>
      </c>
      <c r="K246" s="1">
        <v>-65.889218929443444</v>
      </c>
      <c r="L246" s="1">
        <v>30.802402007515909</v>
      </c>
      <c r="M246" s="1">
        <v>5.4980954303271652</v>
      </c>
      <c r="N246" s="1">
        <v>-0.28328788742492084</v>
      </c>
      <c r="O246" s="1">
        <v>-1.6896241160664085E-3</v>
      </c>
    </row>
    <row r="247" spans="1:15" x14ac:dyDescent="0.4">
      <c r="A247" s="1">
        <v>0.99937362598830237</v>
      </c>
      <c r="B247" s="1">
        <v>2</v>
      </c>
      <c r="C247" s="1">
        <v>1</v>
      </c>
      <c r="D247" s="1">
        <v>2</v>
      </c>
      <c r="E247" s="1">
        <v>1</v>
      </c>
      <c r="F247" s="1">
        <v>0</v>
      </c>
      <c r="G247" s="1">
        <v>0</v>
      </c>
      <c r="H247" s="1">
        <v>1</v>
      </c>
      <c r="I247" s="1">
        <v>-504.14780506629216</v>
      </c>
      <c r="J247" s="1">
        <v>-15.066193442596205</v>
      </c>
      <c r="K247" s="1">
        <v>3.5959502353730299E-2</v>
      </c>
      <c r="L247" s="1">
        <v>2.6315393580456177</v>
      </c>
      <c r="M247" s="1">
        <v>669.25734276491278</v>
      </c>
      <c r="N247" s="1">
        <v>-0.28920177821451942</v>
      </c>
      <c r="O247" s="1">
        <v>4.2954054766367505E-4</v>
      </c>
    </row>
    <row r="248" spans="1:15" x14ac:dyDescent="0.4">
      <c r="A248" s="1">
        <v>0.9993718388992805</v>
      </c>
      <c r="B248" s="1">
        <v>2</v>
      </c>
      <c r="C248" s="1">
        <v>1</v>
      </c>
      <c r="D248" s="1">
        <v>2</v>
      </c>
      <c r="E248" s="1">
        <v>1</v>
      </c>
      <c r="F248" s="1">
        <v>0</v>
      </c>
      <c r="G248" s="1">
        <v>0</v>
      </c>
      <c r="H248" s="1">
        <v>2</v>
      </c>
      <c r="I248" s="1">
        <v>-482.42747539342588</v>
      </c>
      <c r="J248" s="1">
        <v>-13.595678508857501</v>
      </c>
      <c r="K248" s="1">
        <v>3.8179310770228007E-2</v>
      </c>
      <c r="L248" s="1">
        <v>2.5582410947428791</v>
      </c>
      <c r="M248" s="1">
        <v>641.39746590958555</v>
      </c>
      <c r="N248" s="1">
        <v>-0.28798327354228176</v>
      </c>
      <c r="O248" s="1">
        <v>8.897300831059087E-6</v>
      </c>
    </row>
    <row r="249" spans="1:15" x14ac:dyDescent="0.4">
      <c r="A249" s="1">
        <v>0.99937088259521945</v>
      </c>
      <c r="B249" s="1">
        <v>2</v>
      </c>
      <c r="C249" s="1">
        <v>1</v>
      </c>
      <c r="D249" s="1">
        <v>1</v>
      </c>
      <c r="E249" s="1">
        <v>0</v>
      </c>
      <c r="F249" s="1">
        <v>2</v>
      </c>
      <c r="G249" s="1">
        <v>0</v>
      </c>
      <c r="H249" s="1">
        <v>2</v>
      </c>
      <c r="I249" s="1">
        <v>34.603250713903726</v>
      </c>
      <c r="J249" s="1">
        <v>9.6660384849195946</v>
      </c>
      <c r="K249" s="1">
        <v>1.9297056914357025</v>
      </c>
      <c r="L249" s="1">
        <v>32.836134498658971</v>
      </c>
      <c r="M249" s="1">
        <v>5.442805583033997</v>
      </c>
      <c r="N249" s="1">
        <v>-0.28324134880103835</v>
      </c>
      <c r="O249" s="1">
        <v>1.5541583114946261E-5</v>
      </c>
    </row>
    <row r="250" spans="1:15" x14ac:dyDescent="0.4">
      <c r="A250" s="1">
        <v>0.99936959383260349</v>
      </c>
      <c r="B250" s="1">
        <v>2</v>
      </c>
      <c r="C250" s="1">
        <v>1</v>
      </c>
      <c r="D250" s="1">
        <v>1</v>
      </c>
      <c r="E250" s="1">
        <v>0</v>
      </c>
      <c r="F250" s="1">
        <v>2</v>
      </c>
      <c r="G250" s="1">
        <v>0</v>
      </c>
      <c r="H250" s="1">
        <v>0</v>
      </c>
      <c r="I250" s="1">
        <v>10.983943795237598</v>
      </c>
      <c r="J250" s="1">
        <v>8.4531237127489316</v>
      </c>
      <c r="K250" s="1">
        <v>1.2106041348814933</v>
      </c>
      <c r="L250" s="1">
        <v>47.303590665925299</v>
      </c>
      <c r="M250" s="1">
        <v>6.4002997979171914</v>
      </c>
      <c r="N250" s="1">
        <v>-0.29219043153988294</v>
      </c>
      <c r="O250" s="1">
        <v>1.4325516004149951E-2</v>
      </c>
    </row>
    <row r="251" spans="1:15" x14ac:dyDescent="0.4">
      <c r="A251" s="1">
        <v>0.99936448291951097</v>
      </c>
      <c r="B251" s="1">
        <v>2</v>
      </c>
      <c r="C251" s="1">
        <v>1</v>
      </c>
      <c r="D251" s="1">
        <v>2</v>
      </c>
      <c r="E251" s="1">
        <v>1</v>
      </c>
      <c r="F251" s="1">
        <v>0</v>
      </c>
      <c r="G251" s="1">
        <v>0</v>
      </c>
      <c r="H251" s="1">
        <v>0</v>
      </c>
      <c r="I251" s="1">
        <v>-493.4998084968837</v>
      </c>
      <c r="J251" s="1">
        <v>-16.742555921785396</v>
      </c>
      <c r="K251" s="1">
        <v>3.0456834360057087E-2</v>
      </c>
      <c r="L251" s="1">
        <v>2.6798090491512019</v>
      </c>
      <c r="M251" s="1">
        <v>676.85069063472486</v>
      </c>
      <c r="N251" s="1">
        <v>-0.29188928433348588</v>
      </c>
      <c r="O251" s="1">
        <v>5.3332587528440957E-3</v>
      </c>
    </row>
    <row r="252" spans="1:15" x14ac:dyDescent="0.4">
      <c r="A252" s="1">
        <v>0.99936030342556825</v>
      </c>
      <c r="B252" s="1">
        <v>2</v>
      </c>
      <c r="C252" s="1">
        <v>2</v>
      </c>
      <c r="D252" s="1">
        <v>1</v>
      </c>
      <c r="E252" s="1">
        <v>1</v>
      </c>
      <c r="F252" s="1">
        <v>1</v>
      </c>
      <c r="G252" s="1">
        <v>1</v>
      </c>
      <c r="H252" s="1">
        <v>1</v>
      </c>
      <c r="I252" s="1">
        <v>-673.08299495602807</v>
      </c>
      <c r="J252" s="1">
        <v>5.4295074366476701</v>
      </c>
      <c r="K252" s="1">
        <v>9.0368511696075036</v>
      </c>
      <c r="L252" s="1">
        <v>6.9171108892137543</v>
      </c>
      <c r="M252" s="1">
        <v>90.417010329462229</v>
      </c>
      <c r="N252" s="1">
        <v>-2.6496173462477776E-2</v>
      </c>
      <c r="O252" s="1">
        <v>4.8307237061835347E-3</v>
      </c>
    </row>
    <row r="253" spans="1:15" x14ac:dyDescent="0.4">
      <c r="A253" s="1">
        <v>0.99935828890407907</v>
      </c>
      <c r="B253" s="1">
        <v>2</v>
      </c>
      <c r="C253" s="1">
        <v>2</v>
      </c>
      <c r="D253" s="1">
        <v>1</v>
      </c>
      <c r="E253" s="1">
        <v>1</v>
      </c>
      <c r="F253" s="1">
        <v>0</v>
      </c>
      <c r="G253" s="1">
        <v>1</v>
      </c>
      <c r="H253" s="1">
        <v>1</v>
      </c>
      <c r="I253" s="1">
        <v>165.04413791903221</v>
      </c>
      <c r="J253" s="1">
        <v>8.5689662443731542</v>
      </c>
      <c r="K253" s="1">
        <v>8.0877266730911295</v>
      </c>
      <c r="L253" s="1">
        <v>6.4551797590003703</v>
      </c>
      <c r="M253" s="1">
        <v>-594.90157519483625</v>
      </c>
      <c r="N253" s="1">
        <v>-2.3832384307885243E-2</v>
      </c>
      <c r="O253" s="1">
        <v>5.3474633924814243E-3</v>
      </c>
    </row>
    <row r="254" spans="1:15" x14ac:dyDescent="0.4">
      <c r="A254" s="1">
        <v>0.99935238846043217</v>
      </c>
      <c r="B254" s="1">
        <v>2</v>
      </c>
      <c r="C254" s="1">
        <v>1</v>
      </c>
      <c r="D254" s="1">
        <v>1</v>
      </c>
      <c r="E254" s="1">
        <v>1</v>
      </c>
      <c r="F254" s="1">
        <v>0</v>
      </c>
      <c r="G254" s="1">
        <v>0</v>
      </c>
      <c r="H254" s="1">
        <v>1</v>
      </c>
      <c r="I254" s="1">
        <v>-518.88875710288414</v>
      </c>
      <c r="J254" s="1">
        <v>-15.370792709743002</v>
      </c>
      <c r="K254" s="1">
        <v>2.527468625528801</v>
      </c>
      <c r="L254" s="1">
        <v>2.4986856912094648</v>
      </c>
      <c r="M254" s="1">
        <v>663.42793851563363</v>
      </c>
      <c r="N254" s="1">
        <v>-0.28967833892838529</v>
      </c>
      <c r="O254" s="1">
        <v>4.9112232476333415E-4</v>
      </c>
    </row>
    <row r="255" spans="1:15" x14ac:dyDescent="0.4">
      <c r="A255" s="1">
        <v>0.99934705777399846</v>
      </c>
      <c r="B255" s="1">
        <v>2</v>
      </c>
      <c r="C255" s="1">
        <v>1</v>
      </c>
      <c r="D255" s="1">
        <v>1</v>
      </c>
      <c r="E255" s="1">
        <v>1</v>
      </c>
      <c r="F255" s="1">
        <v>0</v>
      </c>
      <c r="G255" s="1">
        <v>0</v>
      </c>
      <c r="H255" s="1">
        <v>2</v>
      </c>
      <c r="I255" s="1">
        <v>-475.4169884132109</v>
      </c>
      <c r="J255" s="1">
        <v>-14.42727375752613</v>
      </c>
      <c r="K255" s="1">
        <v>2.3930418429355136</v>
      </c>
      <c r="L255" s="1">
        <v>2.389805067140514</v>
      </c>
      <c r="M255" s="1">
        <v>628.11690353348502</v>
      </c>
      <c r="N255" s="1">
        <v>-0.2884096674466981</v>
      </c>
      <c r="O255" s="1">
        <v>8.3835605646565939E-6</v>
      </c>
    </row>
    <row r="256" spans="1:15" x14ac:dyDescent="0.4">
      <c r="A256" s="1">
        <v>0.99934677314518705</v>
      </c>
      <c r="B256" s="1">
        <v>2</v>
      </c>
      <c r="C256" s="1">
        <v>1</v>
      </c>
      <c r="D256" s="1">
        <v>0</v>
      </c>
      <c r="E256" s="1">
        <v>1</v>
      </c>
      <c r="F256" s="1">
        <v>0</v>
      </c>
      <c r="G256" s="1">
        <v>0</v>
      </c>
      <c r="H256" s="1">
        <v>2</v>
      </c>
      <c r="I256" s="1">
        <v>-16.851287298964106</v>
      </c>
      <c r="J256" s="1">
        <v>-26.174562028480768</v>
      </c>
      <c r="K256" s="1">
        <v>-80.660000960374617</v>
      </c>
      <c r="L256" s="1">
        <v>2.254169850178148</v>
      </c>
      <c r="M256" s="1">
        <v>617.21789375255992</v>
      </c>
      <c r="N256" s="1">
        <v>-0.28974449033750954</v>
      </c>
      <c r="O256" s="1">
        <v>-1.4195985920526552E-5</v>
      </c>
    </row>
    <row r="257" spans="1:15" x14ac:dyDescent="0.4">
      <c r="A257" s="1">
        <v>0.99934419968545996</v>
      </c>
      <c r="B257" s="1">
        <v>2</v>
      </c>
      <c r="C257" s="1">
        <v>1</v>
      </c>
      <c r="D257" s="1">
        <v>0</v>
      </c>
      <c r="E257" s="1">
        <v>1</v>
      </c>
      <c r="F257" s="1">
        <v>0</v>
      </c>
      <c r="G257" s="1">
        <v>0</v>
      </c>
      <c r="H257" s="1">
        <v>0</v>
      </c>
      <c r="I257" s="1">
        <v>31.471905523431854</v>
      </c>
      <c r="J257" s="1">
        <v>-20.913867622653427</v>
      </c>
      <c r="K257" s="1">
        <v>-67.72285255322646</v>
      </c>
      <c r="L257" s="1">
        <v>1.8597000165399282</v>
      </c>
      <c r="M257" s="1">
        <v>516.46523395110682</v>
      </c>
      <c r="N257" s="1">
        <v>-0.28119672650602234</v>
      </c>
      <c r="O257" s="1">
        <v>-1.230967079560125E-2</v>
      </c>
    </row>
    <row r="258" spans="1:15" x14ac:dyDescent="0.4">
      <c r="A258" s="1">
        <v>0.99934339260683458</v>
      </c>
      <c r="B258" s="1">
        <v>2</v>
      </c>
      <c r="C258" s="1">
        <v>1</v>
      </c>
      <c r="D258" s="1">
        <v>1</v>
      </c>
      <c r="E258" s="1">
        <v>1</v>
      </c>
      <c r="F258" s="1">
        <v>0</v>
      </c>
      <c r="G258" s="1">
        <v>0</v>
      </c>
      <c r="H258" s="1">
        <v>0</v>
      </c>
      <c r="I258" s="1">
        <v>-477.27808515365285</v>
      </c>
      <c r="J258" s="1">
        <v>-17.654117988930011</v>
      </c>
      <c r="K258" s="1">
        <v>1.7638065207492173</v>
      </c>
      <c r="L258" s="1">
        <v>2.5117532433048497</v>
      </c>
      <c r="M258" s="1">
        <v>664.99128021601985</v>
      </c>
      <c r="N258" s="1">
        <v>-0.29213464403632494</v>
      </c>
      <c r="O258" s="1">
        <v>5.107458876157509E-3</v>
      </c>
    </row>
    <row r="259" spans="1:15" x14ac:dyDescent="0.4">
      <c r="A259" s="1">
        <v>0.99933583619521849</v>
      </c>
      <c r="B259" s="1">
        <v>2</v>
      </c>
      <c r="C259" s="1">
        <v>1</v>
      </c>
      <c r="D259" s="1">
        <v>0</v>
      </c>
      <c r="E259" s="1">
        <v>1</v>
      </c>
      <c r="F259" s="1">
        <v>0</v>
      </c>
      <c r="G259" s="1">
        <v>0</v>
      </c>
      <c r="H259" s="1">
        <v>1</v>
      </c>
      <c r="I259" s="1">
        <v>-128.9731193706134</v>
      </c>
      <c r="J259" s="1">
        <v>-22.538707181942272</v>
      </c>
      <c r="K259" s="1">
        <v>-45.288104020279938</v>
      </c>
      <c r="L259" s="1">
        <v>2.1147965885529829</v>
      </c>
      <c r="M259" s="1">
        <v>596.11149408328777</v>
      </c>
      <c r="N259" s="1">
        <v>-0.28863369380507864</v>
      </c>
      <c r="O259" s="1">
        <v>-3.4422502293563026E-4</v>
      </c>
    </row>
    <row r="260" spans="1:15" x14ac:dyDescent="0.4">
      <c r="A260" s="1">
        <v>0.99933531432897049</v>
      </c>
      <c r="B260" s="1">
        <v>2</v>
      </c>
      <c r="C260" s="1">
        <v>2</v>
      </c>
      <c r="D260" s="1">
        <v>0</v>
      </c>
      <c r="E260" s="1">
        <v>2</v>
      </c>
      <c r="F260" s="1">
        <v>2</v>
      </c>
      <c r="G260" s="1">
        <v>1</v>
      </c>
      <c r="H260" s="1">
        <v>0</v>
      </c>
      <c r="I260" s="1">
        <v>-637.00539466188229</v>
      </c>
      <c r="J260" s="1">
        <v>5.9975315430164793</v>
      </c>
      <c r="K260" s="1">
        <v>180.0415994421835</v>
      </c>
      <c r="L260" s="1">
        <v>0.10503940983979518</v>
      </c>
      <c r="M260" s="1">
        <v>12.815549832217448</v>
      </c>
      <c r="N260" s="1">
        <v>-3.3042780611786435E-2</v>
      </c>
      <c r="O260" s="1">
        <v>0.1220440449872246</v>
      </c>
    </row>
    <row r="261" spans="1:15" x14ac:dyDescent="0.4">
      <c r="A261" s="1">
        <v>0.99933211877897121</v>
      </c>
      <c r="B261" s="1">
        <v>2</v>
      </c>
      <c r="C261" s="1">
        <v>1</v>
      </c>
      <c r="D261" s="1">
        <v>2</v>
      </c>
      <c r="E261" s="1">
        <v>0</v>
      </c>
      <c r="F261" s="1">
        <v>0</v>
      </c>
      <c r="G261" s="1">
        <v>0</v>
      </c>
      <c r="H261" s="1">
        <v>1</v>
      </c>
      <c r="I261" s="1">
        <v>-357.48376001168401</v>
      </c>
      <c r="J261" s="1">
        <v>-13.613174124062295</v>
      </c>
      <c r="K261" s="1">
        <v>3.0649385137438302E-2</v>
      </c>
      <c r="L261" s="1">
        <v>26.112752432562999</v>
      </c>
      <c r="M261" s="1">
        <v>565.62176971006795</v>
      </c>
      <c r="N261" s="1">
        <v>-0.2892300625539943</v>
      </c>
      <c r="O261" s="1">
        <v>3.44765783957073E-4</v>
      </c>
    </row>
    <row r="262" spans="1:15" x14ac:dyDescent="0.4">
      <c r="A262" s="1">
        <v>0.99933204244106322</v>
      </c>
      <c r="B262" s="1">
        <v>2</v>
      </c>
      <c r="C262" s="1">
        <v>1</v>
      </c>
      <c r="D262" s="1">
        <v>2</v>
      </c>
      <c r="E262" s="1">
        <v>0</v>
      </c>
      <c r="F262" s="1">
        <v>0</v>
      </c>
      <c r="G262" s="1">
        <v>0</v>
      </c>
      <c r="H262" s="1">
        <v>2</v>
      </c>
      <c r="I262" s="1">
        <v>-338.21707985078109</v>
      </c>
      <c r="J262" s="1">
        <v>-12.292952204616734</v>
      </c>
      <c r="K262" s="1">
        <v>3.3224816173930097E-2</v>
      </c>
      <c r="L262" s="1">
        <v>24.156031389601328</v>
      </c>
      <c r="M262" s="1">
        <v>543.97181834993637</v>
      </c>
      <c r="N262" s="1">
        <v>-0.28823537455216219</v>
      </c>
      <c r="O262" s="1">
        <v>7.6597240753420521E-6</v>
      </c>
    </row>
    <row r="263" spans="1:15" x14ac:dyDescent="0.4">
      <c r="A263" s="1">
        <v>0.99932837768920102</v>
      </c>
      <c r="B263" s="1">
        <v>2</v>
      </c>
      <c r="C263" s="1">
        <v>2</v>
      </c>
      <c r="D263" s="1">
        <v>2</v>
      </c>
      <c r="E263" s="1">
        <v>1</v>
      </c>
      <c r="F263" s="1">
        <v>0</v>
      </c>
      <c r="G263" s="1">
        <v>1</v>
      </c>
      <c r="H263" s="1">
        <v>2</v>
      </c>
      <c r="I263" s="1">
        <v>346.71798030923793</v>
      </c>
      <c r="J263" s="1">
        <v>7.9535453220895933</v>
      </c>
      <c r="K263" s="1">
        <v>0.1118636275600829</v>
      </c>
      <c r="L263" s="1">
        <v>5.6085894310982471</v>
      </c>
      <c r="M263" s="1">
        <v>-599.65591901688924</v>
      </c>
      <c r="N263" s="1">
        <v>-2.3009572324375799E-2</v>
      </c>
      <c r="O263" s="1">
        <v>9.7473365065981398E-5</v>
      </c>
    </row>
    <row r="264" spans="1:15" x14ac:dyDescent="0.4">
      <c r="A264" s="1">
        <v>0.9993240262810491</v>
      </c>
      <c r="B264" s="1">
        <v>2</v>
      </c>
      <c r="C264" s="1">
        <v>1</v>
      </c>
      <c r="D264" s="1">
        <v>2</v>
      </c>
      <c r="E264" s="1">
        <v>0</v>
      </c>
      <c r="F264" s="1">
        <v>0</v>
      </c>
      <c r="G264" s="1">
        <v>0</v>
      </c>
      <c r="H264" s="1">
        <v>0</v>
      </c>
      <c r="I264" s="1">
        <v>-356.41074070729627</v>
      </c>
      <c r="J264" s="1">
        <v>-14.861005989529094</v>
      </c>
      <c r="K264" s="1">
        <v>2.4439513951705676E-2</v>
      </c>
      <c r="L264" s="1">
        <v>31.083561009394728</v>
      </c>
      <c r="M264" s="1">
        <v>563.35154200393072</v>
      </c>
      <c r="N264" s="1">
        <v>-0.29019448199794229</v>
      </c>
      <c r="O264" s="1">
        <v>2.5245420568145867E-3</v>
      </c>
    </row>
    <row r="265" spans="1:15" x14ac:dyDescent="0.4">
      <c r="A265" s="1">
        <v>0.99932281682413293</v>
      </c>
      <c r="B265" s="1">
        <v>2</v>
      </c>
      <c r="C265" s="1">
        <v>2</v>
      </c>
      <c r="D265" s="1">
        <v>2</v>
      </c>
      <c r="E265" s="1">
        <v>0</v>
      </c>
      <c r="F265" s="1">
        <v>2</v>
      </c>
      <c r="G265" s="1">
        <v>1</v>
      </c>
      <c r="H265" s="1">
        <v>1</v>
      </c>
      <c r="I265" s="1">
        <v>-665.37444003906205</v>
      </c>
      <c r="J265" s="1">
        <v>5.3129045565339137</v>
      </c>
      <c r="K265" s="1">
        <v>8.7657135464044869E-2</v>
      </c>
      <c r="L265" s="1">
        <v>191.07623907236001</v>
      </c>
      <c r="M265" s="1">
        <v>6.8263045439499885</v>
      </c>
      <c r="N265" s="1">
        <v>-2.6203259403777476E-2</v>
      </c>
      <c r="O265" s="1">
        <v>4.0773090683244818E-3</v>
      </c>
    </row>
    <row r="266" spans="1:15" x14ac:dyDescent="0.4">
      <c r="A266" s="1">
        <v>0.99932227380083027</v>
      </c>
      <c r="B266" s="1">
        <v>2</v>
      </c>
      <c r="C266" s="1">
        <v>1</v>
      </c>
      <c r="D266" s="1">
        <v>0</v>
      </c>
      <c r="E266" s="1">
        <v>0</v>
      </c>
      <c r="F266" s="1">
        <v>0</v>
      </c>
      <c r="G266" s="1">
        <v>0</v>
      </c>
      <c r="H266" s="1">
        <v>0</v>
      </c>
      <c r="I266" s="1">
        <v>265.4753517574311</v>
      </c>
      <c r="J266" s="1">
        <v>-19.177300714912022</v>
      </c>
      <c r="K266" s="1">
        <v>-84.278813632058331</v>
      </c>
      <c r="L266" s="1">
        <v>7.2501449447364221</v>
      </c>
      <c r="M266" s="1">
        <v>404.43758441803158</v>
      </c>
      <c r="N266" s="1">
        <v>-0.27913942125117824</v>
      </c>
      <c r="O266" s="1">
        <v>-1.5606526613843898E-2</v>
      </c>
    </row>
    <row r="267" spans="1:15" x14ac:dyDescent="0.4">
      <c r="A267" s="1">
        <v>0.99931785907760162</v>
      </c>
      <c r="B267" s="1">
        <v>2</v>
      </c>
      <c r="C267" s="1">
        <v>2</v>
      </c>
      <c r="D267" s="1">
        <v>2</v>
      </c>
      <c r="E267" s="1">
        <v>1</v>
      </c>
      <c r="F267" s="1">
        <v>2</v>
      </c>
      <c r="G267" s="1">
        <v>1</v>
      </c>
      <c r="H267" s="1">
        <v>2</v>
      </c>
      <c r="I267" s="1">
        <v>-249.54649472238467</v>
      </c>
      <c r="J267" s="1">
        <v>5.395447714078788</v>
      </c>
      <c r="K267" s="1">
        <v>0.11224572452429364</v>
      </c>
      <c r="L267" s="1">
        <v>5.9799556970177203</v>
      </c>
      <c r="M267" s="1">
        <v>4.4690860180600369</v>
      </c>
      <c r="N267" s="1">
        <v>-2.5243684158215391E-2</v>
      </c>
      <c r="O267" s="1">
        <v>8.6538367413163645E-5</v>
      </c>
    </row>
    <row r="268" spans="1:15" x14ac:dyDescent="0.4">
      <c r="A268" s="1">
        <v>0.99931538052224755</v>
      </c>
      <c r="B268" s="1">
        <v>2</v>
      </c>
      <c r="C268" s="1">
        <v>1</v>
      </c>
      <c r="D268" s="1">
        <v>0</v>
      </c>
      <c r="E268" s="1">
        <v>0</v>
      </c>
      <c r="F268" s="1">
        <v>0</v>
      </c>
      <c r="G268" s="1">
        <v>0</v>
      </c>
      <c r="H268" s="1">
        <v>2</v>
      </c>
      <c r="I268" s="1">
        <v>83.618350432732271</v>
      </c>
      <c r="J268" s="1">
        <v>-24.111636397613374</v>
      </c>
      <c r="K268" s="1">
        <v>-78.445309349506033</v>
      </c>
      <c r="L268" s="1">
        <v>22.094304609087949</v>
      </c>
      <c r="M268" s="1">
        <v>533.58282202767384</v>
      </c>
      <c r="N268" s="1">
        <v>-0.28980733407894571</v>
      </c>
      <c r="O268" s="1">
        <v>-1.3752105963737233E-5</v>
      </c>
    </row>
    <row r="269" spans="1:15" x14ac:dyDescent="0.4">
      <c r="A269" s="1">
        <v>0.99931517018843974</v>
      </c>
      <c r="B269" s="1">
        <v>2</v>
      </c>
      <c r="C269" s="1">
        <v>2</v>
      </c>
      <c r="D269" s="1">
        <v>0</v>
      </c>
      <c r="E269" s="1">
        <v>2</v>
      </c>
      <c r="F269" s="1">
        <v>2</v>
      </c>
      <c r="G269" s="1">
        <v>1</v>
      </c>
      <c r="H269" s="1">
        <v>1</v>
      </c>
      <c r="I269" s="1">
        <v>-601.12532223856692</v>
      </c>
      <c r="J269" s="1">
        <v>5.2249571210556631</v>
      </c>
      <c r="K269" s="1">
        <v>183.28396515620392</v>
      </c>
      <c r="L269" s="1">
        <v>7.6636857996239122E-2</v>
      </c>
      <c r="M269" s="1">
        <v>7.1839050750416478</v>
      </c>
      <c r="N269" s="1">
        <v>-2.6751750700928955E-2</v>
      </c>
      <c r="O269" s="1">
        <v>4.8443891524447428E-3</v>
      </c>
    </row>
    <row r="270" spans="1:15" x14ac:dyDescent="0.4">
      <c r="A270" s="1">
        <v>0.99931449780591386</v>
      </c>
      <c r="B270" s="1">
        <v>2</v>
      </c>
      <c r="C270" s="1">
        <v>1</v>
      </c>
      <c r="D270" s="1">
        <v>1</v>
      </c>
      <c r="E270" s="1">
        <v>0</v>
      </c>
      <c r="F270" s="1">
        <v>0</v>
      </c>
      <c r="G270" s="1">
        <v>0</v>
      </c>
      <c r="H270" s="1">
        <v>1</v>
      </c>
      <c r="I270" s="1">
        <v>-355.03957164477248</v>
      </c>
      <c r="J270" s="1">
        <v>-14.163698729557867</v>
      </c>
      <c r="K270" s="1">
        <v>2.0177703129735267</v>
      </c>
      <c r="L270" s="1">
        <v>22.782458807526581</v>
      </c>
      <c r="M270" s="1">
        <v>559.91437096793254</v>
      </c>
      <c r="N270" s="1">
        <v>-0.28963395364730488</v>
      </c>
      <c r="O270" s="1">
        <v>3.7519914333709691E-4</v>
      </c>
    </row>
    <row r="271" spans="1:15" x14ac:dyDescent="0.4">
      <c r="A271" s="1">
        <v>0.99931185609482154</v>
      </c>
      <c r="B271" s="1">
        <v>2</v>
      </c>
      <c r="C271" s="1">
        <v>1</v>
      </c>
      <c r="D271" s="1">
        <v>1</v>
      </c>
      <c r="E271" s="1">
        <v>0</v>
      </c>
      <c r="F271" s="1">
        <v>0</v>
      </c>
      <c r="G271" s="1">
        <v>0</v>
      </c>
      <c r="H271" s="1">
        <v>2</v>
      </c>
      <c r="I271" s="1">
        <v>-326.33430823608018</v>
      </c>
      <c r="J271" s="1">
        <v>-13.320636545474882</v>
      </c>
      <c r="K271" s="1">
        <v>1.9857168420377538</v>
      </c>
      <c r="L271" s="1">
        <v>21.324096020551213</v>
      </c>
      <c r="M271" s="1">
        <v>535.39638742798843</v>
      </c>
      <c r="N271" s="1">
        <v>-0.28864295046713012</v>
      </c>
      <c r="O271" s="1">
        <v>6.8518143710172802E-6</v>
      </c>
    </row>
    <row r="272" spans="1:15" x14ac:dyDescent="0.4">
      <c r="A272" s="1">
        <v>0.99930743310048142</v>
      </c>
      <c r="B272" s="1">
        <v>2</v>
      </c>
      <c r="C272" s="1">
        <v>1</v>
      </c>
      <c r="D272" s="1">
        <v>1</v>
      </c>
      <c r="E272" s="1">
        <v>0</v>
      </c>
      <c r="F272" s="1">
        <v>0</v>
      </c>
      <c r="G272" s="1">
        <v>0</v>
      </c>
      <c r="H272" s="1">
        <v>0</v>
      </c>
      <c r="I272" s="1">
        <v>-306.35241441209723</v>
      </c>
      <c r="J272" s="1">
        <v>-15.950111667813411</v>
      </c>
      <c r="K272" s="1">
        <v>1.1269590545966266</v>
      </c>
      <c r="L272" s="1">
        <v>25.421623660443977</v>
      </c>
      <c r="M272" s="1">
        <v>545.52068748256977</v>
      </c>
      <c r="N272" s="1">
        <v>-0.28986501252696734</v>
      </c>
      <c r="O272" s="1">
        <v>1.405332234636947E-3</v>
      </c>
    </row>
    <row r="273" spans="1:15" x14ac:dyDescent="0.4">
      <c r="A273" s="1">
        <v>0.99930704946782278</v>
      </c>
      <c r="B273" s="1">
        <v>2</v>
      </c>
      <c r="C273" s="1">
        <v>1</v>
      </c>
      <c r="D273" s="1">
        <v>0</v>
      </c>
      <c r="E273" s="1">
        <v>0</v>
      </c>
      <c r="F273" s="1">
        <v>0</v>
      </c>
      <c r="G273" s="1">
        <v>0</v>
      </c>
      <c r="H273" s="1">
        <v>1</v>
      </c>
      <c r="I273" s="1">
        <v>33.713148228745872</v>
      </c>
      <c r="J273" s="1">
        <v>-20.885109504601033</v>
      </c>
      <c r="K273" s="1">
        <v>-51.4589110668472</v>
      </c>
      <c r="L273" s="1">
        <v>14.856026663976252</v>
      </c>
      <c r="M273" s="1">
        <v>503.55412624832599</v>
      </c>
      <c r="N273" s="1">
        <v>-0.28862867713479901</v>
      </c>
      <c r="O273" s="1">
        <v>-3.9871390690549512E-4</v>
      </c>
    </row>
    <row r="274" spans="1:15" x14ac:dyDescent="0.4">
      <c r="A274" s="1">
        <v>0.99930358763387761</v>
      </c>
      <c r="B274" s="1">
        <v>2</v>
      </c>
      <c r="C274" s="1">
        <v>2</v>
      </c>
      <c r="D274" s="1">
        <v>2</v>
      </c>
      <c r="E274" s="1">
        <v>1</v>
      </c>
      <c r="F274" s="1">
        <v>1</v>
      </c>
      <c r="G274" s="1">
        <v>1</v>
      </c>
      <c r="H274" s="1">
        <v>0</v>
      </c>
      <c r="I274" s="1">
        <v>-721.85738967518512</v>
      </c>
      <c r="J274" s="1">
        <v>5.101494545826843</v>
      </c>
      <c r="K274" s="1">
        <v>8.748328288686337E-2</v>
      </c>
      <c r="L274" s="1">
        <v>8.7610724421747861</v>
      </c>
      <c r="M274" s="1">
        <v>166.09736665915756</v>
      </c>
      <c r="N274" s="1">
        <v>-3.1637923051940062E-2</v>
      </c>
      <c r="O274" s="1">
        <v>9.0355439172141325E-2</v>
      </c>
    </row>
    <row r="275" spans="1:15" x14ac:dyDescent="0.4">
      <c r="A275" s="1">
        <v>0.99929792275189955</v>
      </c>
      <c r="B275" s="1">
        <v>2</v>
      </c>
      <c r="C275" s="1">
        <v>2</v>
      </c>
      <c r="D275" s="1">
        <v>2</v>
      </c>
      <c r="E275" s="1">
        <v>0</v>
      </c>
      <c r="F275" s="1">
        <v>0</v>
      </c>
      <c r="G275" s="1">
        <v>1</v>
      </c>
      <c r="H275" s="1">
        <v>1</v>
      </c>
      <c r="I275" s="1">
        <v>54.222126760878588</v>
      </c>
      <c r="J275" s="1">
        <v>8.7258315068504544</v>
      </c>
      <c r="K275" s="1">
        <v>8.1013110475795305E-2</v>
      </c>
      <c r="L275" s="1">
        <v>193.51916314105159</v>
      </c>
      <c r="M275" s="1">
        <v>-750.23529460842599</v>
      </c>
      <c r="N275" s="1">
        <v>-2.33600851876197E-2</v>
      </c>
      <c r="O275" s="1">
        <v>4.5365078153520085E-3</v>
      </c>
    </row>
    <row r="276" spans="1:15" x14ac:dyDescent="0.4">
      <c r="A276" s="1">
        <v>0.9992969149470855</v>
      </c>
      <c r="B276" s="1">
        <v>2</v>
      </c>
      <c r="C276" s="1">
        <v>2</v>
      </c>
      <c r="D276" s="1">
        <v>1</v>
      </c>
      <c r="E276" s="1">
        <v>0</v>
      </c>
      <c r="F276" s="1">
        <v>2</v>
      </c>
      <c r="G276" s="1">
        <v>1</v>
      </c>
      <c r="H276" s="1">
        <v>1</v>
      </c>
      <c r="I276" s="1">
        <v>-849.55209166636337</v>
      </c>
      <c r="J276" s="1">
        <v>5.6033993267179749</v>
      </c>
      <c r="K276" s="1">
        <v>8.2252877654409229</v>
      </c>
      <c r="L276" s="1">
        <v>197.01243529955948</v>
      </c>
      <c r="M276" s="1">
        <v>6.7671376991430154</v>
      </c>
      <c r="N276" s="1">
        <v>-2.6148427354529311E-2</v>
      </c>
      <c r="O276" s="1">
        <v>4.7276809167758451E-3</v>
      </c>
    </row>
    <row r="277" spans="1:15" x14ac:dyDescent="0.4">
      <c r="A277" s="1">
        <v>0.99928732122364661</v>
      </c>
      <c r="B277" s="1">
        <v>2</v>
      </c>
      <c r="C277" s="1">
        <v>2</v>
      </c>
      <c r="D277" s="1">
        <v>1</v>
      </c>
      <c r="E277" s="1">
        <v>2</v>
      </c>
      <c r="F277" s="1">
        <v>2</v>
      </c>
      <c r="G277" s="1">
        <v>1</v>
      </c>
      <c r="H277" s="1">
        <v>2</v>
      </c>
      <c r="I277" s="1">
        <v>-302.01295121946464</v>
      </c>
      <c r="J277" s="1">
        <v>5.5028832850218237</v>
      </c>
      <c r="K277" s="1">
        <v>9.6277294930447628</v>
      </c>
      <c r="L277" s="1">
        <v>7.2388352010537407E-2</v>
      </c>
      <c r="M277" s="1">
        <v>4.0016070975285869</v>
      </c>
      <c r="N277" s="1">
        <v>-2.5314428847080277E-2</v>
      </c>
      <c r="O277" s="1">
        <v>9.8456574550646365E-5</v>
      </c>
    </row>
    <row r="278" spans="1:15" x14ac:dyDescent="0.4">
      <c r="A278" s="1">
        <v>0.99928525509259791</v>
      </c>
      <c r="B278" s="1">
        <v>2</v>
      </c>
      <c r="C278" s="1">
        <v>2</v>
      </c>
      <c r="D278" s="1">
        <v>2</v>
      </c>
      <c r="E278" s="1">
        <v>1</v>
      </c>
      <c r="F278" s="1">
        <v>1</v>
      </c>
      <c r="G278" s="1">
        <v>1</v>
      </c>
      <c r="H278" s="1">
        <v>2</v>
      </c>
      <c r="I278" s="1">
        <v>-382.97183399516274</v>
      </c>
      <c r="J278" s="1">
        <v>5.2414859011406723</v>
      </c>
      <c r="K278" s="1">
        <v>0.11482512238430827</v>
      </c>
      <c r="L278" s="1">
        <v>5.981060787376971</v>
      </c>
      <c r="M278" s="1">
        <v>56.206445041594939</v>
      </c>
      <c r="N278" s="1">
        <v>-2.5460016751940564E-2</v>
      </c>
      <c r="O278" s="1">
        <v>8.3026611125354817E-5</v>
      </c>
    </row>
    <row r="279" spans="1:15" x14ac:dyDescent="0.4">
      <c r="A279" s="1">
        <v>0.9992815488035619</v>
      </c>
      <c r="B279" s="1">
        <v>2</v>
      </c>
      <c r="C279" s="1">
        <v>2</v>
      </c>
      <c r="D279" s="1">
        <v>1</v>
      </c>
      <c r="E279" s="1">
        <v>2</v>
      </c>
      <c r="F279" s="1">
        <v>0</v>
      </c>
      <c r="G279" s="1">
        <v>1</v>
      </c>
      <c r="H279" s="1">
        <v>2</v>
      </c>
      <c r="I279" s="1">
        <v>157.40240819304222</v>
      </c>
      <c r="J279" s="1">
        <v>7.5728726747419097</v>
      </c>
      <c r="K279" s="1">
        <v>9.7160604304418552</v>
      </c>
      <c r="L279" s="1">
        <v>6.7330045141278647E-2</v>
      </c>
      <c r="M279" s="1">
        <v>-466.67761690124149</v>
      </c>
      <c r="N279" s="1">
        <v>-2.3518794282652421E-2</v>
      </c>
      <c r="O279" s="1">
        <v>1.0697917904624176E-4</v>
      </c>
    </row>
    <row r="280" spans="1:15" x14ac:dyDescent="0.4">
      <c r="A280" s="1">
        <v>0.99927251999674926</v>
      </c>
      <c r="B280" s="1">
        <v>2</v>
      </c>
      <c r="C280" s="1">
        <v>2</v>
      </c>
      <c r="D280" s="1">
        <v>1</v>
      </c>
      <c r="E280" s="1">
        <v>0</v>
      </c>
      <c r="F280" s="1">
        <v>0</v>
      </c>
      <c r="G280" s="1">
        <v>1</v>
      </c>
      <c r="H280" s="1">
        <v>1</v>
      </c>
      <c r="I280" s="1">
        <v>-116.45522061305634</v>
      </c>
      <c r="J280" s="1">
        <v>8.9626939010307858</v>
      </c>
      <c r="K280" s="1">
        <v>7.5460720627503255</v>
      </c>
      <c r="L280" s="1">
        <v>198.65380426247879</v>
      </c>
      <c r="M280" s="1">
        <v>-745.74753973386669</v>
      </c>
      <c r="N280" s="1">
        <v>-2.3333462655660626E-2</v>
      </c>
      <c r="O280" s="1">
        <v>5.121110533175802E-3</v>
      </c>
    </row>
    <row r="281" spans="1:15" x14ac:dyDescent="0.4">
      <c r="A281" s="1">
        <v>0.99926644724004865</v>
      </c>
      <c r="B281" s="1">
        <v>2</v>
      </c>
      <c r="C281" s="1">
        <v>2</v>
      </c>
      <c r="D281" s="1">
        <v>1</v>
      </c>
      <c r="E281" s="1">
        <v>2</v>
      </c>
      <c r="F281" s="1">
        <v>1</v>
      </c>
      <c r="G281" s="1">
        <v>1</v>
      </c>
      <c r="H281" s="1">
        <v>2</v>
      </c>
      <c r="I281" s="1">
        <v>-445.70883380021434</v>
      </c>
      <c r="J281" s="1">
        <v>5.3160298793883394</v>
      </c>
      <c r="K281" s="1">
        <v>9.9700774856011165</v>
      </c>
      <c r="L281" s="1">
        <v>7.336698028021757E-2</v>
      </c>
      <c r="M281" s="1">
        <v>55.54803528345002</v>
      </c>
      <c r="N281" s="1">
        <v>-2.5546024388819165E-2</v>
      </c>
      <c r="O281" s="1">
        <v>9.6175869948363774E-5</v>
      </c>
    </row>
    <row r="282" spans="1:15" x14ac:dyDescent="0.4">
      <c r="A282" s="1">
        <v>0.99926424100377531</v>
      </c>
      <c r="B282" s="1">
        <v>2</v>
      </c>
      <c r="C282" s="1">
        <v>2</v>
      </c>
      <c r="D282" s="1">
        <v>1</v>
      </c>
      <c r="E282" s="1">
        <v>1</v>
      </c>
      <c r="F282" s="1">
        <v>1</v>
      </c>
      <c r="G282" s="1">
        <v>1</v>
      </c>
      <c r="H282" s="1">
        <v>0</v>
      </c>
      <c r="I282" s="1">
        <v>-907.52638120713721</v>
      </c>
      <c r="J282" s="1">
        <v>5.3515786337787024</v>
      </c>
      <c r="K282" s="1">
        <v>7.920471238118389</v>
      </c>
      <c r="L282" s="1">
        <v>9.0928050562168909</v>
      </c>
      <c r="M282" s="1">
        <v>176.93787831713433</v>
      </c>
      <c r="N282" s="1">
        <v>-3.2394455217407664E-2</v>
      </c>
      <c r="O282" s="1">
        <v>0.10414439114985456</v>
      </c>
    </row>
    <row r="283" spans="1:15" x14ac:dyDescent="0.4">
      <c r="A283" s="1">
        <v>0.99925801973687545</v>
      </c>
      <c r="B283" s="1">
        <v>2</v>
      </c>
      <c r="C283" s="1">
        <v>2</v>
      </c>
      <c r="D283" s="1">
        <v>2</v>
      </c>
      <c r="E283" s="1">
        <v>0</v>
      </c>
      <c r="F283" s="1">
        <v>2</v>
      </c>
      <c r="G283" s="1">
        <v>1</v>
      </c>
      <c r="H283" s="1">
        <v>0</v>
      </c>
      <c r="I283" s="1">
        <v>-949.67943287870298</v>
      </c>
      <c r="J283" s="1">
        <v>5.9166927612806326</v>
      </c>
      <c r="K283" s="1">
        <v>7.8391371242896329E-2</v>
      </c>
      <c r="L283" s="1">
        <v>273.28645586383328</v>
      </c>
      <c r="M283" s="1">
        <v>11.198310276534766</v>
      </c>
      <c r="N283" s="1">
        <v>-3.0923684067868214E-2</v>
      </c>
      <c r="O283" s="1">
        <v>9.4583279394718139E-2</v>
      </c>
    </row>
    <row r="284" spans="1:15" x14ac:dyDescent="0.4">
      <c r="A284" s="1">
        <v>0.99925398604116156</v>
      </c>
      <c r="B284" s="1">
        <v>2</v>
      </c>
      <c r="C284" s="1">
        <v>2</v>
      </c>
      <c r="D284" s="1">
        <v>0</v>
      </c>
      <c r="E284" s="1">
        <v>2</v>
      </c>
      <c r="F284" s="1">
        <v>0</v>
      </c>
      <c r="G284" s="1">
        <v>1</v>
      </c>
      <c r="H284" s="1">
        <v>1</v>
      </c>
      <c r="I284" s="1">
        <v>72.29012801956263</v>
      </c>
      <c r="J284" s="1">
        <v>8.3452181879179044</v>
      </c>
      <c r="K284" s="1">
        <v>178.63091081099662</v>
      </c>
      <c r="L284" s="1">
        <v>6.8730538596466578E-2</v>
      </c>
      <c r="M284" s="1">
        <v>-661.46847503656306</v>
      </c>
      <c r="N284" s="1">
        <v>-2.4180900673353517E-2</v>
      </c>
      <c r="O284" s="1">
        <v>5.2031851114958368E-3</v>
      </c>
    </row>
    <row r="285" spans="1:15" x14ac:dyDescent="0.4">
      <c r="A285" s="1">
        <v>0.99925223571852739</v>
      </c>
      <c r="B285" s="1">
        <v>2</v>
      </c>
      <c r="C285" s="1">
        <v>2</v>
      </c>
      <c r="D285" s="1">
        <v>2</v>
      </c>
      <c r="E285" s="1">
        <v>0</v>
      </c>
      <c r="F285" s="1">
        <v>0</v>
      </c>
      <c r="G285" s="1">
        <v>1</v>
      </c>
      <c r="H285" s="1">
        <v>2</v>
      </c>
      <c r="I285" s="1">
        <v>122.66586019665804</v>
      </c>
      <c r="J285" s="1">
        <v>8.308604743230374</v>
      </c>
      <c r="K285" s="1">
        <v>0.10572652671426282</v>
      </c>
      <c r="L285" s="1">
        <v>166.62085174711581</v>
      </c>
      <c r="M285" s="1">
        <v>-734.36286554958485</v>
      </c>
      <c r="N285" s="1">
        <v>-2.262557820677363E-2</v>
      </c>
      <c r="O285" s="1">
        <v>9.4414600531046773E-5</v>
      </c>
    </row>
    <row r="286" spans="1:15" x14ac:dyDescent="0.4">
      <c r="A286" s="1">
        <v>0.99924624562081743</v>
      </c>
      <c r="B286" s="1">
        <v>2</v>
      </c>
      <c r="C286" s="1">
        <v>2</v>
      </c>
      <c r="D286" s="1">
        <v>2</v>
      </c>
      <c r="E286" s="1">
        <v>0</v>
      </c>
      <c r="F286" s="1">
        <v>1</v>
      </c>
      <c r="G286" s="1">
        <v>1</v>
      </c>
      <c r="H286" s="1">
        <v>1</v>
      </c>
      <c r="I286" s="1">
        <v>-820.12959637261588</v>
      </c>
      <c r="J286" s="1">
        <v>5.0558058631437568</v>
      </c>
      <c r="K286" s="1">
        <v>9.0771930124123698E-2</v>
      </c>
      <c r="L286" s="1">
        <v>182.47959107946835</v>
      </c>
      <c r="M286" s="1">
        <v>81.476698774615954</v>
      </c>
      <c r="N286" s="1">
        <v>-2.6490943992832069E-2</v>
      </c>
      <c r="O286" s="1">
        <v>3.743684353350942E-3</v>
      </c>
    </row>
    <row r="287" spans="1:15" x14ac:dyDescent="0.4">
      <c r="A287" s="1">
        <v>0.9992411400395097</v>
      </c>
      <c r="B287" s="1">
        <v>2</v>
      </c>
      <c r="C287" s="1">
        <v>2</v>
      </c>
      <c r="D287" s="1">
        <v>0</v>
      </c>
      <c r="E287" s="1">
        <v>2</v>
      </c>
      <c r="F287" s="1">
        <v>1</v>
      </c>
      <c r="G287" s="1">
        <v>1</v>
      </c>
      <c r="H287" s="1">
        <v>1</v>
      </c>
      <c r="I287" s="1">
        <v>-862.95835925864037</v>
      </c>
      <c r="J287" s="1">
        <v>4.921042619737511</v>
      </c>
      <c r="K287" s="1">
        <v>197.72898002192386</v>
      </c>
      <c r="L287" s="1">
        <v>7.6676281539795235E-2</v>
      </c>
      <c r="M287" s="1">
        <v>92.864780937955103</v>
      </c>
      <c r="N287" s="1">
        <v>-2.7090847323651156E-2</v>
      </c>
      <c r="O287" s="1">
        <v>4.5736528613951281E-3</v>
      </c>
    </row>
    <row r="288" spans="1:15" x14ac:dyDescent="0.4">
      <c r="A288" s="1">
        <v>0.9992333489923666</v>
      </c>
      <c r="B288" s="1">
        <v>2</v>
      </c>
      <c r="C288" s="1">
        <v>2</v>
      </c>
      <c r="D288" s="1">
        <v>0</v>
      </c>
      <c r="E288" s="1">
        <v>1</v>
      </c>
      <c r="F288" s="1">
        <v>2</v>
      </c>
      <c r="G288" s="1">
        <v>1</v>
      </c>
      <c r="H288" s="1">
        <v>0</v>
      </c>
      <c r="I288" s="1">
        <v>-739.80488368760405</v>
      </c>
      <c r="J288" s="1">
        <v>5.9784710054389123</v>
      </c>
      <c r="K288" s="1">
        <v>162.81212944475882</v>
      </c>
      <c r="L288" s="1">
        <v>8.7345971942341727</v>
      </c>
      <c r="M288" s="1">
        <v>12.602984671226105</v>
      </c>
      <c r="N288" s="1">
        <v>-3.2400434407824329E-2</v>
      </c>
      <c r="O288" s="1">
        <v>0.11414231172804082</v>
      </c>
    </row>
    <row r="289" spans="1:15" x14ac:dyDescent="0.4">
      <c r="A289" s="1">
        <v>0.99923048759761757</v>
      </c>
      <c r="B289" s="1">
        <v>2</v>
      </c>
      <c r="C289" s="1">
        <v>2</v>
      </c>
      <c r="D289" s="1">
        <v>1</v>
      </c>
      <c r="E289" s="1">
        <v>0</v>
      </c>
      <c r="F289" s="1">
        <v>2</v>
      </c>
      <c r="G289" s="1">
        <v>1</v>
      </c>
      <c r="H289" s="1">
        <v>0</v>
      </c>
      <c r="I289" s="1">
        <v>-1150.6730478697623</v>
      </c>
      <c r="J289" s="1">
        <v>6.2560889293029609</v>
      </c>
      <c r="K289" s="1">
        <v>7.1978808676320574</v>
      </c>
      <c r="L289" s="1">
        <v>290.19769548346392</v>
      </c>
      <c r="M289" s="1">
        <v>11.811321255218125</v>
      </c>
      <c r="N289" s="1">
        <v>-3.1559363140148552E-2</v>
      </c>
      <c r="O289" s="1">
        <v>0.10819327520318604</v>
      </c>
    </row>
    <row r="290" spans="1:15" x14ac:dyDescent="0.4">
      <c r="A290" s="1">
        <v>0.99922476775891744</v>
      </c>
      <c r="B290" s="1">
        <v>2</v>
      </c>
      <c r="C290" s="1">
        <v>2</v>
      </c>
      <c r="D290" s="1">
        <v>0</v>
      </c>
      <c r="E290" s="1">
        <v>1</v>
      </c>
      <c r="F290" s="1">
        <v>2</v>
      </c>
      <c r="G290" s="1">
        <v>1</v>
      </c>
      <c r="H290" s="1">
        <v>1</v>
      </c>
      <c r="I290" s="1">
        <v>-647.08668611740291</v>
      </c>
      <c r="J290" s="1">
        <v>5.1910390186842106</v>
      </c>
      <c r="K290" s="1">
        <v>168.25290454847158</v>
      </c>
      <c r="L290" s="1">
        <v>6.060444957964723</v>
      </c>
      <c r="M290" s="1">
        <v>7.2471063681518588</v>
      </c>
      <c r="N290" s="1">
        <v>-2.6635438815266085E-2</v>
      </c>
      <c r="O290" s="1">
        <v>4.5739676132406067E-3</v>
      </c>
    </row>
    <row r="291" spans="1:15" x14ac:dyDescent="0.4">
      <c r="A291" s="1">
        <v>0.99922211147373741</v>
      </c>
      <c r="B291" s="1">
        <v>2</v>
      </c>
      <c r="C291" s="1">
        <v>2</v>
      </c>
      <c r="D291" s="1">
        <v>1</v>
      </c>
      <c r="E291" s="1">
        <v>0</v>
      </c>
      <c r="F291" s="1">
        <v>1</v>
      </c>
      <c r="G291" s="1">
        <v>1</v>
      </c>
      <c r="H291" s="1">
        <v>1</v>
      </c>
      <c r="I291" s="1">
        <v>-1013.8611346770913</v>
      </c>
      <c r="J291" s="1">
        <v>5.364992113653873</v>
      </c>
      <c r="K291" s="1">
        <v>8.5722185295901863</v>
      </c>
      <c r="L291" s="1">
        <v>189.07528366631664</v>
      </c>
      <c r="M291" s="1">
        <v>80.958375880768671</v>
      </c>
      <c r="N291" s="1">
        <v>-2.6428481497638788E-2</v>
      </c>
      <c r="O291" s="1">
        <v>4.4339179843720907E-3</v>
      </c>
    </row>
    <row r="292" spans="1:15" x14ac:dyDescent="0.4">
      <c r="A292" s="1">
        <v>0.99921639080021663</v>
      </c>
      <c r="B292" s="1">
        <v>2</v>
      </c>
      <c r="C292" s="1">
        <v>2</v>
      </c>
      <c r="D292" s="1">
        <v>1</v>
      </c>
      <c r="E292" s="1">
        <v>1</v>
      </c>
      <c r="F292" s="1">
        <v>0</v>
      </c>
      <c r="G292" s="1">
        <v>1</v>
      </c>
      <c r="H292" s="1">
        <v>2</v>
      </c>
      <c r="I292" s="1">
        <v>203.61047356076494</v>
      </c>
      <c r="J292" s="1">
        <v>7.9581741200557605</v>
      </c>
      <c r="K292" s="1">
        <v>9.2108507122358159</v>
      </c>
      <c r="L292" s="1">
        <v>5.3280974912470391</v>
      </c>
      <c r="M292" s="1">
        <v>-586.21635071100638</v>
      </c>
      <c r="N292" s="1">
        <v>-2.3093454778923779E-2</v>
      </c>
      <c r="O292" s="1">
        <v>1.0521500081986848E-4</v>
      </c>
    </row>
    <row r="293" spans="1:15" x14ac:dyDescent="0.4">
      <c r="A293" s="1">
        <v>0.9992068154974667</v>
      </c>
      <c r="B293" s="1">
        <v>2</v>
      </c>
      <c r="C293" s="1">
        <v>2</v>
      </c>
      <c r="D293" s="1">
        <v>2</v>
      </c>
      <c r="E293" s="1">
        <v>0</v>
      </c>
      <c r="F293" s="1">
        <v>2</v>
      </c>
      <c r="G293" s="1">
        <v>1</v>
      </c>
      <c r="H293" s="1">
        <v>2</v>
      </c>
      <c r="I293" s="1">
        <v>-561.94015849611503</v>
      </c>
      <c r="J293" s="1">
        <v>5.2482238955504545</v>
      </c>
      <c r="K293" s="1">
        <v>0.10617580463474523</v>
      </c>
      <c r="L293" s="1">
        <v>161.88382209741451</v>
      </c>
      <c r="M293" s="1">
        <v>4.4667059082952205</v>
      </c>
      <c r="N293" s="1">
        <v>-2.5350628246945072E-2</v>
      </c>
      <c r="O293" s="1">
        <v>8.019346098204981E-5</v>
      </c>
    </row>
    <row r="294" spans="1:15" x14ac:dyDescent="0.4">
      <c r="A294" s="1">
        <v>0.99920080742310224</v>
      </c>
      <c r="B294" s="1">
        <v>2</v>
      </c>
      <c r="C294" s="1">
        <v>2</v>
      </c>
      <c r="D294" s="1">
        <v>1</v>
      </c>
      <c r="E294" s="1">
        <v>1</v>
      </c>
      <c r="F294" s="1">
        <v>2</v>
      </c>
      <c r="G294" s="1">
        <v>1</v>
      </c>
      <c r="H294" s="1">
        <v>2</v>
      </c>
      <c r="I294" s="1">
        <v>-377.25911380372207</v>
      </c>
      <c r="J294" s="1">
        <v>5.4813823325397211</v>
      </c>
      <c r="K294" s="1">
        <v>9.200931080487921</v>
      </c>
      <c r="L294" s="1">
        <v>5.676039701541729</v>
      </c>
      <c r="M294" s="1">
        <v>4.1608480252837303</v>
      </c>
      <c r="N294" s="1">
        <v>-2.5263284911391633E-2</v>
      </c>
      <c r="O294" s="1">
        <v>9.4206078050337663E-5</v>
      </c>
    </row>
    <row r="295" spans="1:15" x14ac:dyDescent="0.4">
      <c r="A295" s="1">
        <v>0.99919483120531605</v>
      </c>
      <c r="B295" s="1">
        <v>2</v>
      </c>
      <c r="C295" s="1">
        <v>2</v>
      </c>
      <c r="D295" s="1">
        <v>0</v>
      </c>
      <c r="E295" s="1">
        <v>1</v>
      </c>
      <c r="F295" s="1">
        <v>0</v>
      </c>
      <c r="G295" s="1">
        <v>1</v>
      </c>
      <c r="H295" s="1">
        <v>1</v>
      </c>
      <c r="I295" s="1">
        <v>141.1911968417929</v>
      </c>
      <c r="J295" s="1">
        <v>8.7022058967255322</v>
      </c>
      <c r="K295" s="1">
        <v>161.87101758761364</v>
      </c>
      <c r="L295" s="1">
        <v>5.5747639729679479</v>
      </c>
      <c r="M295" s="1">
        <v>-773.06791849057572</v>
      </c>
      <c r="N295" s="1">
        <v>-2.3734328473646382E-2</v>
      </c>
      <c r="O295" s="1">
        <v>5.0642214961843738E-3</v>
      </c>
    </row>
    <row r="296" spans="1:15" x14ac:dyDescent="0.4">
      <c r="A296" s="1">
        <v>0.99919447806603257</v>
      </c>
      <c r="B296" s="1">
        <v>2</v>
      </c>
      <c r="C296" s="1">
        <v>2</v>
      </c>
      <c r="D296" s="1">
        <v>0</v>
      </c>
      <c r="E296" s="1">
        <v>2</v>
      </c>
      <c r="F296" s="1">
        <v>1</v>
      </c>
      <c r="G296" s="1">
        <v>1</v>
      </c>
      <c r="H296" s="1">
        <v>0</v>
      </c>
      <c r="I296" s="1">
        <v>-999.36217192590436</v>
      </c>
      <c r="J296" s="1">
        <v>4.8379952617015638</v>
      </c>
      <c r="K296" s="1">
        <v>173.04610695386958</v>
      </c>
      <c r="L296" s="1">
        <v>9.9411737107770223E-2</v>
      </c>
      <c r="M296" s="1">
        <v>176.84095805961329</v>
      </c>
      <c r="N296" s="1">
        <v>-3.2852025239620095E-2</v>
      </c>
      <c r="O296" s="1">
        <v>0.10082130096339528</v>
      </c>
    </row>
    <row r="297" spans="1:15" x14ac:dyDescent="0.4">
      <c r="A297" s="1">
        <v>0.99917487406372774</v>
      </c>
      <c r="B297" s="1">
        <v>2</v>
      </c>
      <c r="C297" s="1">
        <v>2</v>
      </c>
      <c r="D297" s="1">
        <v>2</v>
      </c>
      <c r="E297" s="1">
        <v>2</v>
      </c>
      <c r="F297" s="1">
        <v>0</v>
      </c>
      <c r="G297" s="1">
        <v>1</v>
      </c>
      <c r="H297" s="1">
        <v>0</v>
      </c>
      <c r="I297" s="1">
        <v>-19.466766305405162</v>
      </c>
      <c r="J297" s="1">
        <v>7.4690018239122562</v>
      </c>
      <c r="K297" s="1">
        <v>7.842733831018929E-2</v>
      </c>
      <c r="L297" s="1">
        <v>9.3766130591117131E-2</v>
      </c>
      <c r="M297" s="1">
        <v>-110.09737960227665</v>
      </c>
      <c r="N297" s="1">
        <v>-2.9707335873393713E-2</v>
      </c>
      <c r="O297" s="1">
        <v>8.8694053704899953E-2</v>
      </c>
    </row>
    <row r="298" spans="1:15" x14ac:dyDescent="0.4">
      <c r="A298" s="1">
        <v>0.99917386863105584</v>
      </c>
      <c r="B298" s="1">
        <v>2</v>
      </c>
      <c r="C298" s="1">
        <v>2</v>
      </c>
      <c r="D298" s="1">
        <v>1</v>
      </c>
      <c r="E298" s="1">
        <v>1</v>
      </c>
      <c r="F298" s="1">
        <v>1</v>
      </c>
      <c r="G298" s="1">
        <v>1</v>
      </c>
      <c r="H298" s="1">
        <v>2</v>
      </c>
      <c r="I298" s="1">
        <v>-514.28437397905236</v>
      </c>
      <c r="J298" s="1">
        <v>5.3531586234096054</v>
      </c>
      <c r="K298" s="1">
        <v>9.5774087191197488</v>
      </c>
      <c r="L298" s="1">
        <v>5.6927816962878186</v>
      </c>
      <c r="M298" s="1">
        <v>52.945439145587294</v>
      </c>
      <c r="N298" s="1">
        <v>-2.545061006932816E-2</v>
      </c>
      <c r="O298" s="1">
        <v>9.2010552969286647E-5</v>
      </c>
    </row>
    <row r="299" spans="1:15" x14ac:dyDescent="0.4">
      <c r="A299" s="1">
        <v>0.99916894320031635</v>
      </c>
      <c r="B299" s="1">
        <v>2</v>
      </c>
      <c r="C299" s="1">
        <v>2</v>
      </c>
      <c r="D299" s="1">
        <v>2</v>
      </c>
      <c r="E299" s="1">
        <v>0</v>
      </c>
      <c r="F299" s="1">
        <v>1</v>
      </c>
      <c r="G299" s="1">
        <v>1</v>
      </c>
      <c r="H299" s="1">
        <v>2</v>
      </c>
      <c r="I299" s="1">
        <v>-664.49293402880926</v>
      </c>
      <c r="J299" s="1">
        <v>5.1692409099598446</v>
      </c>
      <c r="K299" s="1">
        <v>0.10891880009992924</v>
      </c>
      <c r="L299" s="1">
        <v>157.71733292841097</v>
      </c>
      <c r="M299" s="1">
        <v>50.058589756308194</v>
      </c>
      <c r="N299" s="1">
        <v>-2.5511703045263304E-2</v>
      </c>
      <c r="O299" s="1">
        <v>7.6943699384574178E-5</v>
      </c>
    </row>
    <row r="300" spans="1:15" x14ac:dyDescent="0.4">
      <c r="A300" s="1">
        <v>0.99915382750848891</v>
      </c>
      <c r="B300" s="1">
        <v>2</v>
      </c>
      <c r="C300" s="1">
        <v>2</v>
      </c>
      <c r="D300" s="1">
        <v>1</v>
      </c>
      <c r="E300" s="1">
        <v>0</v>
      </c>
      <c r="F300" s="1">
        <v>0</v>
      </c>
      <c r="G300" s="1">
        <v>1</v>
      </c>
      <c r="H300" s="1">
        <v>2</v>
      </c>
      <c r="I300" s="1">
        <v>-22.536504056372973</v>
      </c>
      <c r="J300" s="1">
        <v>8.3232733553779763</v>
      </c>
      <c r="K300" s="1">
        <v>8.7918324985833589</v>
      </c>
      <c r="L300" s="1">
        <v>163.18005840090518</v>
      </c>
      <c r="M300" s="1">
        <v>-716.05112726572293</v>
      </c>
      <c r="N300" s="1">
        <v>-2.2691668930138194E-2</v>
      </c>
      <c r="O300" s="1">
        <v>1.0219549293033523E-4</v>
      </c>
    </row>
    <row r="301" spans="1:15" x14ac:dyDescent="0.4">
      <c r="A301" s="1">
        <v>0.99914327530789415</v>
      </c>
      <c r="B301" s="1">
        <v>2</v>
      </c>
      <c r="C301" s="1">
        <v>0</v>
      </c>
      <c r="D301" s="1">
        <v>2</v>
      </c>
      <c r="E301" s="1">
        <v>2</v>
      </c>
      <c r="F301" s="1">
        <v>0</v>
      </c>
      <c r="G301" s="1">
        <v>1</v>
      </c>
      <c r="H301" s="1">
        <v>0</v>
      </c>
      <c r="I301" s="1">
        <v>-1832.7115774979175</v>
      </c>
      <c r="J301" s="1">
        <v>-491.59629540586639</v>
      </c>
      <c r="K301" s="1">
        <v>5.3652709000055969E-2</v>
      </c>
      <c r="L301" s="1">
        <v>6.8738521341195319E-2</v>
      </c>
      <c r="M301" s="1">
        <v>2695.1722784528247</v>
      </c>
      <c r="N301" s="1">
        <v>-3.4201205516728589E-2</v>
      </c>
      <c r="O301" s="1">
        <v>5.0695105532846174E-2</v>
      </c>
    </row>
    <row r="302" spans="1:15" x14ac:dyDescent="0.4">
      <c r="A302" s="1">
        <v>0.99914216806952594</v>
      </c>
      <c r="B302" s="1">
        <v>2</v>
      </c>
      <c r="C302" s="1">
        <v>2</v>
      </c>
      <c r="D302" s="1">
        <v>0</v>
      </c>
      <c r="E302" s="1">
        <v>1</v>
      </c>
      <c r="F302" s="1">
        <v>1</v>
      </c>
      <c r="G302" s="1">
        <v>1</v>
      </c>
      <c r="H302" s="1">
        <v>1</v>
      </c>
      <c r="I302" s="1">
        <v>-892.06068212260845</v>
      </c>
      <c r="J302" s="1">
        <v>4.9389730741533491</v>
      </c>
      <c r="K302" s="1">
        <v>182.63057567495119</v>
      </c>
      <c r="L302" s="1">
        <v>5.9359168903670865</v>
      </c>
      <c r="M302" s="1">
        <v>88.7599398157043</v>
      </c>
      <c r="N302" s="1">
        <v>-2.6937172593567815E-2</v>
      </c>
      <c r="O302" s="1">
        <v>4.2974087757367196E-3</v>
      </c>
    </row>
    <row r="303" spans="1:15" x14ac:dyDescent="0.4">
      <c r="A303" s="1">
        <v>0.99914066461497264</v>
      </c>
      <c r="B303" s="1">
        <v>2</v>
      </c>
      <c r="C303" s="1">
        <v>0</v>
      </c>
      <c r="D303" s="1">
        <v>2</v>
      </c>
      <c r="E303" s="1">
        <v>2</v>
      </c>
      <c r="F303" s="1">
        <v>0</v>
      </c>
      <c r="G303" s="1">
        <v>1</v>
      </c>
      <c r="H303" s="1">
        <v>1</v>
      </c>
      <c r="I303" s="1">
        <v>-1648.2147995653061</v>
      </c>
      <c r="J303" s="1">
        <v>-431.94061551840343</v>
      </c>
      <c r="K303" s="1">
        <v>5.7910705638273927E-2</v>
      </c>
      <c r="L303" s="1">
        <v>5.9241610207783978E-2</v>
      </c>
      <c r="M303" s="1">
        <v>2413.3819161113288</v>
      </c>
      <c r="N303" s="1">
        <v>-3.126482430392958E-2</v>
      </c>
      <c r="O303" s="1">
        <v>2.266546093505599E-3</v>
      </c>
    </row>
    <row r="304" spans="1:15" x14ac:dyDescent="0.4">
      <c r="A304" s="1">
        <v>0.99912960345502222</v>
      </c>
      <c r="B304" s="1">
        <v>2</v>
      </c>
      <c r="C304" s="1">
        <v>2</v>
      </c>
      <c r="D304" s="1">
        <v>0</v>
      </c>
      <c r="E304" s="1">
        <v>0</v>
      </c>
      <c r="F304" s="1">
        <v>0</v>
      </c>
      <c r="G304" s="1">
        <v>1</v>
      </c>
      <c r="H304" s="1">
        <v>1</v>
      </c>
      <c r="I304" s="1">
        <v>-104.61370835637216</v>
      </c>
      <c r="J304" s="1">
        <v>9.0376971330748752</v>
      </c>
      <c r="K304" s="1">
        <v>153.15542566521916</v>
      </c>
      <c r="L304" s="1">
        <v>172.81140599892149</v>
      </c>
      <c r="M304" s="1">
        <v>-893.56381913305188</v>
      </c>
      <c r="N304" s="1">
        <v>-2.3307475700915618E-2</v>
      </c>
      <c r="O304" s="1">
        <v>4.8897703648065737E-3</v>
      </c>
    </row>
    <row r="305" spans="1:15" x14ac:dyDescent="0.4">
      <c r="A305" s="1">
        <v>0.99912541263867505</v>
      </c>
      <c r="B305" s="1">
        <v>2</v>
      </c>
      <c r="C305" s="1">
        <v>2</v>
      </c>
      <c r="D305" s="1">
        <v>2</v>
      </c>
      <c r="E305" s="1">
        <v>0</v>
      </c>
      <c r="F305" s="1">
        <v>1</v>
      </c>
      <c r="G305" s="1">
        <v>1</v>
      </c>
      <c r="H305" s="1">
        <v>0</v>
      </c>
      <c r="I305" s="1">
        <v>-1166.8326669453511</v>
      </c>
      <c r="J305" s="1">
        <v>5.0186270974990324</v>
      </c>
      <c r="K305" s="1">
        <v>7.9653622181745709E-2</v>
      </c>
      <c r="L305" s="1">
        <v>244.52062361923757</v>
      </c>
      <c r="M305" s="1">
        <v>145.37548138398392</v>
      </c>
      <c r="N305" s="1">
        <v>-3.0824062665306247E-2</v>
      </c>
      <c r="O305" s="1">
        <v>7.7846235847290626E-2</v>
      </c>
    </row>
    <row r="306" spans="1:15" x14ac:dyDescent="0.4">
      <c r="A306" s="1">
        <v>0.99911254134699234</v>
      </c>
      <c r="B306" s="1">
        <v>2</v>
      </c>
      <c r="C306" s="1">
        <v>2</v>
      </c>
      <c r="D306" s="1">
        <v>0</v>
      </c>
      <c r="E306" s="1">
        <v>0</v>
      </c>
      <c r="F306" s="1">
        <v>2</v>
      </c>
      <c r="G306" s="1">
        <v>1</v>
      </c>
      <c r="H306" s="1">
        <v>1</v>
      </c>
      <c r="I306" s="1">
        <v>-944.83093263590115</v>
      </c>
      <c r="J306" s="1">
        <v>5.0535844022967167</v>
      </c>
      <c r="K306" s="1">
        <v>159.98977769678729</v>
      </c>
      <c r="L306" s="1">
        <v>163.99857078596145</v>
      </c>
      <c r="M306" s="1">
        <v>7.0334648284045365</v>
      </c>
      <c r="N306" s="1">
        <v>-2.6646831628677384E-2</v>
      </c>
      <c r="O306" s="1">
        <v>4.2320118624658625E-3</v>
      </c>
    </row>
    <row r="307" spans="1:15" x14ac:dyDescent="0.4">
      <c r="A307" s="1">
        <v>0.99910661151235047</v>
      </c>
      <c r="B307" s="1">
        <v>2</v>
      </c>
      <c r="C307" s="1">
        <v>2</v>
      </c>
      <c r="D307" s="1">
        <v>1</v>
      </c>
      <c r="E307" s="1">
        <v>2</v>
      </c>
      <c r="F307" s="1">
        <v>0</v>
      </c>
      <c r="G307" s="1">
        <v>1</v>
      </c>
      <c r="H307" s="1">
        <v>0</v>
      </c>
      <c r="I307" s="1">
        <v>-106.17670609076107</v>
      </c>
      <c r="J307" s="1">
        <v>7.661335668504889</v>
      </c>
      <c r="K307" s="1">
        <v>6.3010775395720344</v>
      </c>
      <c r="L307" s="1">
        <v>9.3614649876876219E-2</v>
      </c>
      <c r="M307" s="1">
        <v>-118.32415888747617</v>
      </c>
      <c r="N307" s="1">
        <v>-3.0110885810150562E-2</v>
      </c>
      <c r="O307" s="1">
        <v>9.6312347743705326E-2</v>
      </c>
    </row>
    <row r="308" spans="1:15" x14ac:dyDescent="0.4">
      <c r="A308" s="1">
        <v>0.99910584004559189</v>
      </c>
      <c r="B308" s="1">
        <v>2</v>
      </c>
      <c r="C308" s="1">
        <v>2</v>
      </c>
      <c r="D308" s="1">
        <v>1</v>
      </c>
      <c r="E308" s="1">
        <v>0</v>
      </c>
      <c r="F308" s="1">
        <v>2</v>
      </c>
      <c r="G308" s="1">
        <v>1</v>
      </c>
      <c r="H308" s="1">
        <v>2</v>
      </c>
      <c r="I308" s="1">
        <v>-689.0051617799254</v>
      </c>
      <c r="J308" s="1">
        <v>5.3653054728307792</v>
      </c>
      <c r="K308" s="1">
        <v>8.828360683392555</v>
      </c>
      <c r="L308" s="1">
        <v>158.15459556463156</v>
      </c>
      <c r="M308" s="1">
        <v>4.1671137404534377</v>
      </c>
      <c r="N308" s="1">
        <v>-2.5331941868571357E-2</v>
      </c>
      <c r="O308" s="1">
        <v>8.8246897039874586E-5</v>
      </c>
    </row>
    <row r="309" spans="1:15" x14ac:dyDescent="0.4">
      <c r="A309" s="1">
        <v>0.99909967612388484</v>
      </c>
      <c r="B309" s="1">
        <v>2</v>
      </c>
      <c r="C309" s="1">
        <v>2</v>
      </c>
      <c r="D309" s="1">
        <v>2</v>
      </c>
      <c r="E309" s="1">
        <v>2</v>
      </c>
      <c r="F309" s="1">
        <v>2</v>
      </c>
      <c r="G309" s="1">
        <v>2</v>
      </c>
      <c r="H309" s="1">
        <v>1</v>
      </c>
      <c r="I309" s="1">
        <v>-367.36196988499762</v>
      </c>
      <c r="J309" s="1">
        <v>7.8048301368592288</v>
      </c>
      <c r="K309" s="1">
        <v>0.13293862873623011</v>
      </c>
      <c r="L309" s="1">
        <v>0.10558378375857265</v>
      </c>
      <c r="M309" s="1">
        <v>13.797563851794344</v>
      </c>
      <c r="N309" s="1">
        <v>-7.728919596501464E-4</v>
      </c>
      <c r="O309" s="1">
        <v>6.508120891262144E-3</v>
      </c>
    </row>
    <row r="310" spans="1:15" x14ac:dyDescent="0.4">
      <c r="A310" s="1">
        <v>0.99909521371546883</v>
      </c>
      <c r="B310" s="1">
        <v>2</v>
      </c>
      <c r="C310" s="1">
        <v>0</v>
      </c>
      <c r="D310" s="1">
        <v>1</v>
      </c>
      <c r="E310" s="1">
        <v>2</v>
      </c>
      <c r="F310" s="1">
        <v>0</v>
      </c>
      <c r="G310" s="1">
        <v>1</v>
      </c>
      <c r="H310" s="1">
        <v>0</v>
      </c>
      <c r="I310" s="1">
        <v>-1862.2011268589399</v>
      </c>
      <c r="J310" s="1">
        <v>-504.80792087337721</v>
      </c>
      <c r="K310" s="1">
        <v>3.6770299489238676</v>
      </c>
      <c r="L310" s="1">
        <v>6.6554946006293469E-2</v>
      </c>
      <c r="M310" s="1">
        <v>2712.7559341050787</v>
      </c>
      <c r="N310" s="1">
        <v>-3.4399702080283479E-2</v>
      </c>
      <c r="O310" s="1">
        <v>5.2980935492588171E-2</v>
      </c>
    </row>
    <row r="311" spans="1:15" x14ac:dyDescent="0.4">
      <c r="A311" s="1">
        <v>0.99908763748140617</v>
      </c>
      <c r="B311" s="1">
        <v>2</v>
      </c>
      <c r="C311" s="1">
        <v>2</v>
      </c>
      <c r="D311" s="1">
        <v>1</v>
      </c>
      <c r="E311" s="1">
        <v>0</v>
      </c>
      <c r="F311" s="1">
        <v>1</v>
      </c>
      <c r="G311" s="1">
        <v>1</v>
      </c>
      <c r="H311" s="1">
        <v>0</v>
      </c>
      <c r="I311" s="1">
        <v>-1372.9121996925801</v>
      </c>
      <c r="J311" s="1">
        <v>5.2603476177104849</v>
      </c>
      <c r="K311" s="1">
        <v>7.1600826922726384</v>
      </c>
      <c r="L311" s="1">
        <v>258.50271813459335</v>
      </c>
      <c r="M311" s="1">
        <v>154.66567818762533</v>
      </c>
      <c r="N311" s="1">
        <v>-3.145574702071622E-2</v>
      </c>
      <c r="O311" s="1">
        <v>8.9898082473855015E-2</v>
      </c>
    </row>
    <row r="312" spans="1:15" x14ac:dyDescent="0.4">
      <c r="A312" s="1">
        <v>0.99908728536192593</v>
      </c>
      <c r="B312" s="1">
        <v>2</v>
      </c>
      <c r="C312" s="1">
        <v>0</v>
      </c>
      <c r="D312" s="1">
        <v>1</v>
      </c>
      <c r="E312" s="1">
        <v>2</v>
      </c>
      <c r="F312" s="1">
        <v>0</v>
      </c>
      <c r="G312" s="1">
        <v>1</v>
      </c>
      <c r="H312" s="1">
        <v>1</v>
      </c>
      <c r="I312" s="1">
        <v>-1674.4696789829702</v>
      </c>
      <c r="J312" s="1">
        <v>-442.39301360357621</v>
      </c>
      <c r="K312" s="1">
        <v>4.0323157119309103</v>
      </c>
      <c r="L312" s="1">
        <v>5.6486654249657729E-2</v>
      </c>
      <c r="M312" s="1">
        <v>2418.2476242487801</v>
      </c>
      <c r="N312" s="1">
        <v>-3.1335888078723527E-2</v>
      </c>
      <c r="O312" s="1">
        <v>2.375359471902959E-3</v>
      </c>
    </row>
    <row r="313" spans="1:15" x14ac:dyDescent="0.4">
      <c r="A313" s="1">
        <v>0.99908577978243873</v>
      </c>
      <c r="B313" s="1">
        <v>2</v>
      </c>
      <c r="C313" s="1">
        <v>2</v>
      </c>
      <c r="D313" s="1">
        <v>2</v>
      </c>
      <c r="E313" s="1">
        <v>1</v>
      </c>
      <c r="F313" s="1">
        <v>0</v>
      </c>
      <c r="G313" s="1">
        <v>1</v>
      </c>
      <c r="H313" s="1">
        <v>0</v>
      </c>
      <c r="I313" s="1">
        <v>0.73748177161063555</v>
      </c>
      <c r="J313" s="1">
        <v>7.9834226964680974</v>
      </c>
      <c r="K313" s="1">
        <v>7.1565756182581611E-2</v>
      </c>
      <c r="L313" s="1">
        <v>7.7148002602655028</v>
      </c>
      <c r="M313" s="1">
        <v>-263.80004147451081</v>
      </c>
      <c r="N313" s="1">
        <v>-2.8980459251075816E-2</v>
      </c>
      <c r="O313" s="1">
        <v>8.6513222131748072E-2</v>
      </c>
    </row>
    <row r="314" spans="1:15" x14ac:dyDescent="0.4">
      <c r="A314" s="1">
        <v>0.99907893401659942</v>
      </c>
      <c r="B314" s="1">
        <v>2</v>
      </c>
      <c r="C314" s="1">
        <v>2</v>
      </c>
      <c r="D314" s="1">
        <v>0</v>
      </c>
      <c r="E314" s="1">
        <v>0</v>
      </c>
      <c r="F314" s="1">
        <v>2</v>
      </c>
      <c r="G314" s="1">
        <v>1</v>
      </c>
      <c r="H314" s="1">
        <v>0</v>
      </c>
      <c r="I314" s="1">
        <v>-1202.5964850292874</v>
      </c>
      <c r="J314" s="1">
        <v>5.7053957955511345</v>
      </c>
      <c r="K314" s="1">
        <v>140.37032295757089</v>
      </c>
      <c r="L314" s="1">
        <v>252.45745780327857</v>
      </c>
      <c r="M314" s="1">
        <v>11.635196885274603</v>
      </c>
      <c r="N314" s="1">
        <v>-3.1518047513633025E-2</v>
      </c>
      <c r="O314" s="1">
        <v>9.8440323334399712E-2</v>
      </c>
    </row>
    <row r="315" spans="1:15" x14ac:dyDescent="0.4">
      <c r="A315" s="1">
        <v>0.99907795967661173</v>
      </c>
      <c r="B315" s="1">
        <v>2</v>
      </c>
      <c r="C315" s="1">
        <v>2</v>
      </c>
      <c r="D315" s="1">
        <v>0</v>
      </c>
      <c r="E315" s="1">
        <v>1</v>
      </c>
      <c r="F315" s="1">
        <v>1</v>
      </c>
      <c r="G315" s="1">
        <v>1</v>
      </c>
      <c r="H315" s="1">
        <v>0</v>
      </c>
      <c r="I315" s="1">
        <v>-1020.3882661782528</v>
      </c>
      <c r="J315" s="1">
        <v>4.8510257954371774</v>
      </c>
      <c r="K315" s="1">
        <v>148.44402854947958</v>
      </c>
      <c r="L315" s="1">
        <v>7.9151197022908182</v>
      </c>
      <c r="M315" s="1">
        <v>165.09362528966193</v>
      </c>
      <c r="N315" s="1">
        <v>-3.2081406699009545E-2</v>
      </c>
      <c r="O315" s="1">
        <v>9.1145857047128367E-2</v>
      </c>
    </row>
    <row r="316" spans="1:15" x14ac:dyDescent="0.4">
      <c r="A316" s="1">
        <v>0.99907395806479682</v>
      </c>
      <c r="B316" s="1">
        <v>2</v>
      </c>
      <c r="C316" s="1">
        <v>2</v>
      </c>
      <c r="D316" s="1">
        <v>1</v>
      </c>
      <c r="E316" s="1">
        <v>0</v>
      </c>
      <c r="F316" s="1">
        <v>1</v>
      </c>
      <c r="G316" s="1">
        <v>1</v>
      </c>
      <c r="H316" s="1">
        <v>2</v>
      </c>
      <c r="I316" s="1">
        <v>-799.91547467564021</v>
      </c>
      <c r="J316" s="1">
        <v>5.313395816381056</v>
      </c>
      <c r="K316" s="1">
        <v>9.2328600341726101</v>
      </c>
      <c r="L316" s="1">
        <v>155.0177593540694</v>
      </c>
      <c r="M316" s="1">
        <v>47.057574756051309</v>
      </c>
      <c r="N316" s="1">
        <v>-2.5461842316437194E-2</v>
      </c>
      <c r="O316" s="1">
        <v>8.6370407388007553E-5</v>
      </c>
    </row>
    <row r="317" spans="1:15" x14ac:dyDescent="0.4">
      <c r="A317" s="1">
        <v>0.9990669015902619</v>
      </c>
      <c r="B317" s="1">
        <v>2</v>
      </c>
      <c r="C317" s="1">
        <v>0</v>
      </c>
      <c r="D317" s="1">
        <v>2</v>
      </c>
      <c r="E317" s="1">
        <v>1</v>
      </c>
      <c r="F317" s="1">
        <v>0</v>
      </c>
      <c r="G317" s="1">
        <v>1</v>
      </c>
      <c r="H317" s="1">
        <v>1</v>
      </c>
      <c r="I317" s="1">
        <v>-1653.9316915263012</v>
      </c>
      <c r="J317" s="1">
        <v>-456.472675207441</v>
      </c>
      <c r="K317" s="1">
        <v>5.0331111394319408E-2</v>
      </c>
      <c r="L317" s="1">
        <v>4.1685080399656869</v>
      </c>
      <c r="M317" s="1">
        <v>2424.3607891379365</v>
      </c>
      <c r="N317" s="1">
        <v>-3.1191789744708546E-2</v>
      </c>
      <c r="O317" s="1">
        <v>2.1097032407180467E-3</v>
      </c>
    </row>
    <row r="318" spans="1:15" x14ac:dyDescent="0.4">
      <c r="A318" s="1">
        <v>0.9990654123433752</v>
      </c>
      <c r="B318" s="1">
        <v>2</v>
      </c>
      <c r="C318" s="1">
        <v>0</v>
      </c>
      <c r="D318" s="1">
        <v>2</v>
      </c>
      <c r="E318" s="1">
        <v>1</v>
      </c>
      <c r="F318" s="1">
        <v>0</v>
      </c>
      <c r="G318" s="1">
        <v>1</v>
      </c>
      <c r="H318" s="1">
        <v>0</v>
      </c>
      <c r="I318" s="1">
        <v>-1854.6567982349825</v>
      </c>
      <c r="J318" s="1">
        <v>-515.39939000276104</v>
      </c>
      <c r="K318" s="1">
        <v>4.5882293327190606E-2</v>
      </c>
      <c r="L318" s="1">
        <v>5.0816473016800758</v>
      </c>
      <c r="M318" s="1">
        <v>2698.3071782169018</v>
      </c>
      <c r="N318" s="1">
        <v>-3.3876292523000152E-2</v>
      </c>
      <c r="O318" s="1">
        <v>4.6684975741389273E-2</v>
      </c>
    </row>
    <row r="319" spans="1:15" x14ac:dyDescent="0.4">
      <c r="A319" s="1">
        <v>0.99905703729369</v>
      </c>
      <c r="B319" s="1">
        <v>2</v>
      </c>
      <c r="C319" s="1">
        <v>2</v>
      </c>
      <c r="D319" s="1">
        <v>1</v>
      </c>
      <c r="E319" s="1">
        <v>2</v>
      </c>
      <c r="F319" s="1">
        <v>2</v>
      </c>
      <c r="G319" s="1">
        <v>2</v>
      </c>
      <c r="H319" s="1">
        <v>1</v>
      </c>
      <c r="I319" s="1">
        <v>-616.75550168782877</v>
      </c>
      <c r="J319" s="1">
        <v>8.2355446439926325</v>
      </c>
      <c r="K319" s="1">
        <v>12.601182240334925</v>
      </c>
      <c r="L319" s="1">
        <v>0.10617624705611486</v>
      </c>
      <c r="M319" s="1">
        <v>13.645834329358962</v>
      </c>
      <c r="N319" s="1">
        <v>-7.7120281496184304E-4</v>
      </c>
      <c r="O319" s="1">
        <v>7.5243656750916994E-3</v>
      </c>
    </row>
    <row r="320" spans="1:15" x14ac:dyDescent="0.4">
      <c r="A320" s="1">
        <v>0.99905004266221931</v>
      </c>
      <c r="B320" s="1">
        <v>2</v>
      </c>
      <c r="C320" s="1">
        <v>0</v>
      </c>
      <c r="D320" s="1">
        <v>0</v>
      </c>
      <c r="E320" s="1">
        <v>2</v>
      </c>
      <c r="F320" s="1">
        <v>0</v>
      </c>
      <c r="G320" s="1">
        <v>1</v>
      </c>
      <c r="H320" s="1">
        <v>0</v>
      </c>
      <c r="I320" s="1">
        <v>-1287.5992119346761</v>
      </c>
      <c r="J320" s="1">
        <v>-506.97851576985732</v>
      </c>
      <c r="K320" s="1">
        <v>-32.22200749655893</v>
      </c>
      <c r="L320" s="1">
        <v>5.4073392759610844E-2</v>
      </c>
      <c r="M320" s="1">
        <v>2432.349780710807</v>
      </c>
      <c r="N320" s="1">
        <v>-3.2954368313768724E-2</v>
      </c>
      <c r="O320" s="1">
        <v>3.2271510912780174E-2</v>
      </c>
    </row>
    <row r="321" spans="1:15" x14ac:dyDescent="0.4">
      <c r="A321" s="1">
        <v>0.99904425506067374</v>
      </c>
      <c r="B321" s="1">
        <v>2</v>
      </c>
      <c r="C321" s="1">
        <v>0</v>
      </c>
      <c r="D321" s="1">
        <v>2</v>
      </c>
      <c r="E321" s="1">
        <v>2</v>
      </c>
      <c r="F321" s="1">
        <v>0</v>
      </c>
      <c r="G321" s="1">
        <v>1</v>
      </c>
      <c r="H321" s="1">
        <v>2</v>
      </c>
      <c r="I321" s="1">
        <v>-1553.4641395613999</v>
      </c>
      <c r="J321" s="1">
        <v>-398.81139742716198</v>
      </c>
      <c r="K321" s="1">
        <v>6.3469227262932054E-2</v>
      </c>
      <c r="L321" s="1">
        <v>5.486271864868978E-2</v>
      </c>
      <c r="M321" s="1">
        <v>2277.0100574659723</v>
      </c>
      <c r="N321" s="1">
        <v>-3.0695947405639166E-2</v>
      </c>
      <c r="O321" s="1">
        <v>4.1652270775435352E-5</v>
      </c>
    </row>
    <row r="322" spans="1:15" x14ac:dyDescent="0.4">
      <c r="A322" s="1">
        <v>0.99903815290110343</v>
      </c>
      <c r="B322" s="1">
        <v>2</v>
      </c>
      <c r="C322" s="1">
        <v>0</v>
      </c>
      <c r="D322" s="1">
        <v>0</v>
      </c>
      <c r="E322" s="1">
        <v>2</v>
      </c>
      <c r="F322" s="1">
        <v>0</v>
      </c>
      <c r="G322" s="1">
        <v>1</v>
      </c>
      <c r="H322" s="1">
        <v>1</v>
      </c>
      <c r="I322" s="1">
        <v>-1099.2313861175173</v>
      </c>
      <c r="J322" s="1">
        <v>-469.04423537671465</v>
      </c>
      <c r="K322" s="1">
        <v>-42.444390866547685</v>
      </c>
      <c r="L322" s="1">
        <v>4.7110588039290024E-2</v>
      </c>
      <c r="M322" s="1">
        <v>2226.4903243866611</v>
      </c>
      <c r="N322" s="1">
        <v>-3.104522672696847E-2</v>
      </c>
      <c r="O322" s="1">
        <v>1.2963039495579242E-3</v>
      </c>
    </row>
    <row r="323" spans="1:15" x14ac:dyDescent="0.4">
      <c r="A323" s="1">
        <v>0.99902666419498565</v>
      </c>
      <c r="B323" s="1">
        <v>2</v>
      </c>
      <c r="C323" s="1">
        <v>2</v>
      </c>
      <c r="D323" s="1">
        <v>0</v>
      </c>
      <c r="E323" s="1">
        <v>0</v>
      </c>
      <c r="F323" s="1">
        <v>1</v>
      </c>
      <c r="G323" s="1">
        <v>1</v>
      </c>
      <c r="H323" s="1">
        <v>1</v>
      </c>
      <c r="I323" s="1">
        <v>-1137.5537895032517</v>
      </c>
      <c r="J323" s="1">
        <v>4.8712260614703924</v>
      </c>
      <c r="K323" s="1">
        <v>173.73971955086171</v>
      </c>
      <c r="L323" s="1">
        <v>154.75634743329604</v>
      </c>
      <c r="M323" s="1">
        <v>80.362408589605693</v>
      </c>
      <c r="N323" s="1">
        <v>-2.6901175666712174E-2</v>
      </c>
      <c r="O323" s="1">
        <v>3.9712645915452255E-3</v>
      </c>
    </row>
    <row r="324" spans="1:15" x14ac:dyDescent="0.4">
      <c r="A324" s="1">
        <v>0.99902571286950215</v>
      </c>
      <c r="B324" s="1">
        <v>2</v>
      </c>
      <c r="C324" s="1">
        <v>2</v>
      </c>
      <c r="D324" s="1">
        <v>0</v>
      </c>
      <c r="E324" s="1">
        <v>2</v>
      </c>
      <c r="F324" s="1">
        <v>2</v>
      </c>
      <c r="G324" s="1">
        <v>1</v>
      </c>
      <c r="H324" s="1">
        <v>2</v>
      </c>
      <c r="I324" s="1">
        <v>-23.137705426166157</v>
      </c>
      <c r="J324" s="1">
        <v>4.2330143380114738</v>
      </c>
      <c r="K324" s="1">
        <v>43.126331239506726</v>
      </c>
      <c r="L324" s="1">
        <v>6.1025178541152657E-2</v>
      </c>
      <c r="M324" s="1">
        <v>5.5401097955784042</v>
      </c>
      <c r="N324" s="1">
        <v>-2.6494845817490707E-2</v>
      </c>
      <c r="O324" s="1">
        <v>5.7677260874082485E-5</v>
      </c>
    </row>
    <row r="325" spans="1:15" x14ac:dyDescent="0.4">
      <c r="A325" s="1">
        <v>0.99902403662051409</v>
      </c>
      <c r="B325" s="1">
        <v>2</v>
      </c>
      <c r="C325" s="1">
        <v>0</v>
      </c>
      <c r="D325" s="1">
        <v>1</v>
      </c>
      <c r="E325" s="1">
        <v>1</v>
      </c>
      <c r="F325" s="1">
        <v>0</v>
      </c>
      <c r="G325" s="1">
        <v>1</v>
      </c>
      <c r="H325" s="1">
        <v>0</v>
      </c>
      <c r="I325" s="1">
        <v>-1852.6036902567341</v>
      </c>
      <c r="J325" s="1">
        <v>-526.41561204584195</v>
      </c>
      <c r="K325" s="1">
        <v>2.897683182018489</v>
      </c>
      <c r="L325" s="1">
        <v>4.9048347579195237</v>
      </c>
      <c r="M325" s="1">
        <v>2699.1545523045947</v>
      </c>
      <c r="N325" s="1">
        <v>-3.3984051631465978E-2</v>
      </c>
      <c r="O325" s="1">
        <v>4.7718553323391706E-2</v>
      </c>
    </row>
    <row r="326" spans="1:15" x14ac:dyDescent="0.4">
      <c r="A326" s="1">
        <v>0.99902267801937694</v>
      </c>
      <c r="B326" s="1">
        <v>2</v>
      </c>
      <c r="C326" s="1">
        <v>2</v>
      </c>
      <c r="D326" s="1">
        <v>0</v>
      </c>
      <c r="E326" s="1">
        <v>2</v>
      </c>
      <c r="F326" s="1">
        <v>0</v>
      </c>
      <c r="G326" s="1">
        <v>1</v>
      </c>
      <c r="H326" s="1">
        <v>2</v>
      </c>
      <c r="I326" s="1">
        <v>528.3073410119938</v>
      </c>
      <c r="J326" s="1">
        <v>7.2382884866913582</v>
      </c>
      <c r="K326" s="1">
        <v>72.063183230920657</v>
      </c>
      <c r="L326" s="1">
        <v>5.4061794244138671E-2</v>
      </c>
      <c r="M326" s="1">
        <v>-660.82992456584441</v>
      </c>
      <c r="N326" s="1">
        <v>-2.3890379228144649E-2</v>
      </c>
      <c r="O326" s="1">
        <v>7.4505542002402994E-5</v>
      </c>
    </row>
    <row r="327" spans="1:15" x14ac:dyDescent="0.4">
      <c r="A327" s="1">
        <v>0.99902242824593657</v>
      </c>
      <c r="B327" s="1">
        <v>2</v>
      </c>
      <c r="C327" s="1">
        <v>2</v>
      </c>
      <c r="D327" s="1">
        <v>1</v>
      </c>
      <c r="E327" s="1">
        <v>1</v>
      </c>
      <c r="F327" s="1">
        <v>0</v>
      </c>
      <c r="G327" s="1">
        <v>1</v>
      </c>
      <c r="H327" s="1">
        <v>0</v>
      </c>
      <c r="I327" s="1">
        <v>-66.784812347871963</v>
      </c>
      <c r="J327" s="1">
        <v>8.1566975601619198</v>
      </c>
      <c r="K327" s="1">
        <v>5.6097052996675414</v>
      </c>
      <c r="L327" s="1">
        <v>7.7099476164664846</v>
      </c>
      <c r="M327" s="1">
        <v>-277.65666950149921</v>
      </c>
      <c r="N327" s="1">
        <v>-2.9310763964004893E-2</v>
      </c>
      <c r="O327" s="1">
        <v>9.2891841017543331E-2</v>
      </c>
    </row>
    <row r="328" spans="1:15" x14ac:dyDescent="0.4">
      <c r="A328" s="1">
        <v>0.9990204408455734</v>
      </c>
      <c r="B328" s="1">
        <v>2</v>
      </c>
      <c r="C328" s="1">
        <v>0</v>
      </c>
      <c r="D328" s="1">
        <v>1</v>
      </c>
      <c r="E328" s="1">
        <v>1</v>
      </c>
      <c r="F328" s="1">
        <v>0</v>
      </c>
      <c r="G328" s="1">
        <v>1</v>
      </c>
      <c r="H328" s="1">
        <v>1</v>
      </c>
      <c r="I328" s="1">
        <v>-1653.9954073085923</v>
      </c>
      <c r="J328" s="1">
        <v>-465.92285067538819</v>
      </c>
      <c r="K328" s="1">
        <v>3.2765805312063172</v>
      </c>
      <c r="L328" s="1">
        <v>3.9646405504658069</v>
      </c>
      <c r="M328" s="1">
        <v>2419.4837044907249</v>
      </c>
      <c r="N328" s="1">
        <v>-3.1245732946040647E-2</v>
      </c>
      <c r="O328" s="1">
        <v>2.1652281067600075E-3</v>
      </c>
    </row>
    <row r="329" spans="1:15" x14ac:dyDescent="0.4">
      <c r="A329" s="1">
        <v>0.99900170370743779</v>
      </c>
      <c r="B329" s="1">
        <v>2</v>
      </c>
      <c r="C329" s="1">
        <v>0</v>
      </c>
      <c r="D329" s="1">
        <v>0</v>
      </c>
      <c r="E329" s="1">
        <v>1</v>
      </c>
      <c r="F329" s="1">
        <v>0</v>
      </c>
      <c r="G329" s="1">
        <v>1</v>
      </c>
      <c r="H329" s="1">
        <v>0</v>
      </c>
      <c r="I329" s="1">
        <v>-1211.5912514894001</v>
      </c>
      <c r="J329" s="1">
        <v>-520.51188220331574</v>
      </c>
      <c r="K329" s="1">
        <v>-55.476507060269235</v>
      </c>
      <c r="L329" s="1">
        <v>3.9809005790179848</v>
      </c>
      <c r="M329" s="1">
        <v>2403.4534050466964</v>
      </c>
      <c r="N329" s="1">
        <v>-3.2505274234698109E-2</v>
      </c>
      <c r="O329" s="1">
        <v>2.6548021201936292E-2</v>
      </c>
    </row>
  </sheetData>
  <sortState xmlns:xlrd2="http://schemas.microsoft.com/office/spreadsheetml/2017/richdata2" ref="A2:R14583">
    <sortCondition descending="1" ref="A2:A1458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0EA27-CAE3-4E3B-A53C-54E8FBD00E1D}">
  <sheetPr codeName="Sheet5"/>
  <dimension ref="A1:T1"/>
  <sheetViews>
    <sheetView workbookViewId="0">
      <selection activeCell="P1" sqref="P1:Q1"/>
    </sheetView>
  </sheetViews>
  <sheetFormatPr defaultColWidth="14.19921875" defaultRowHeight="18.75" x14ac:dyDescent="0.3"/>
  <cols>
    <col min="1" max="1" width="13.69921875" customWidth="1"/>
    <col min="2" max="2" width="6.296875" customWidth="1"/>
    <col min="3" max="6" width="8.19921875" customWidth="1"/>
    <col min="7" max="8" width="9.796875" customWidth="1"/>
    <col min="9" max="9" width="10.8984375" customWidth="1"/>
    <col min="10" max="10" width="8.19921875" customWidth="1"/>
    <col min="11" max="11" width="7.5" customWidth="1"/>
    <col min="12" max="13" width="8.19921875" customWidth="1"/>
    <col min="14" max="15" width="9.796875" customWidth="1"/>
    <col min="16" max="19" width="10.59765625" customWidth="1"/>
  </cols>
  <sheetData>
    <row r="1" spans="1:20" ht="26.25" x14ac:dyDescent="0.4">
      <c r="A1" s="1" t="s">
        <v>10</v>
      </c>
      <c r="B1" s="1" t="s">
        <v>11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13</v>
      </c>
      <c r="K1" s="1" t="s">
        <v>14</v>
      </c>
      <c r="L1" s="2" t="s">
        <v>15</v>
      </c>
      <c r="M1" s="2" t="s">
        <v>16</v>
      </c>
      <c r="N1" s="2" t="s">
        <v>17</v>
      </c>
      <c r="O1" s="2" t="s">
        <v>18</v>
      </c>
      <c r="P1" s="2"/>
      <c r="Q1" s="2"/>
      <c r="R1" s="2"/>
      <c r="S1" s="2"/>
      <c r="T1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/>
  <dimension ref="A1:G31"/>
  <sheetViews>
    <sheetView workbookViewId="0">
      <selection activeCell="G31" sqref="A1:G31"/>
    </sheetView>
  </sheetViews>
  <sheetFormatPr defaultRowHeight="18.75" x14ac:dyDescent="0.3"/>
  <cols>
    <col min="1" max="1" width="13.3984375" customWidth="1"/>
    <col min="2" max="4" width="3.3984375" customWidth="1"/>
    <col min="5" max="5" width="3.8984375" customWidth="1"/>
    <col min="6" max="6" width="13.3984375" customWidth="1"/>
    <col min="7" max="7" width="18.5" customWidth="1"/>
  </cols>
  <sheetData>
    <row r="1" spans="1:7" ht="24" x14ac:dyDescent="0.4">
      <c r="A1" s="3" t="s">
        <v>0</v>
      </c>
      <c r="B1" s="3" t="s">
        <v>1</v>
      </c>
      <c r="C1" s="3" t="s">
        <v>2</v>
      </c>
      <c r="D1" s="3" t="s">
        <v>9</v>
      </c>
      <c r="E1" s="3" t="s">
        <v>7</v>
      </c>
      <c r="F1" s="3" t="s">
        <v>12</v>
      </c>
      <c r="G1" s="3" t="s">
        <v>8</v>
      </c>
    </row>
    <row r="2" spans="1:7" ht="24" x14ac:dyDescent="0.4">
      <c r="A2" s="1">
        <v>26.800693110612251</v>
      </c>
      <c r="B2" s="1">
        <v>1</v>
      </c>
      <c r="C2" s="1">
        <v>55</v>
      </c>
      <c r="D2" s="1">
        <v>71</v>
      </c>
      <c r="E2" s="1">
        <v>2.2000000000000002</v>
      </c>
      <c r="F2" s="1">
        <v>26.800693110612187</v>
      </c>
      <c r="G2" s="1">
        <v>-2.3860892684557936E-13</v>
      </c>
    </row>
    <row r="3" spans="1:7" ht="24" x14ac:dyDescent="0.4">
      <c r="A3" s="1">
        <v>22.567584830145407</v>
      </c>
      <c r="B3" s="1">
        <v>2</v>
      </c>
      <c r="C3" s="1">
        <v>67</v>
      </c>
      <c r="D3" s="1">
        <v>55</v>
      </c>
      <c r="E3" s="1">
        <v>2.1</v>
      </c>
      <c r="F3" s="1">
        <v>22.567584830145389</v>
      </c>
      <c r="G3" s="1">
        <v>-7.8712757823664958E-14</v>
      </c>
    </row>
    <row r="4" spans="1:7" ht="24" x14ac:dyDescent="0.4">
      <c r="A4" s="1">
        <v>21.42051806820615</v>
      </c>
      <c r="B4" s="1">
        <v>3</v>
      </c>
      <c r="C4" s="1">
        <v>41</v>
      </c>
      <c r="D4" s="1">
        <v>67</v>
      </c>
      <c r="E4" s="1">
        <v>2.5</v>
      </c>
      <c r="F4" s="1">
        <v>21.420518068206139</v>
      </c>
      <c r="G4" s="1">
        <v>-4.9756691236245454E-14</v>
      </c>
    </row>
    <row r="5" spans="1:7" ht="24" x14ac:dyDescent="0.4">
      <c r="A5" s="1">
        <v>19.799771930084159</v>
      </c>
      <c r="B5" s="1">
        <v>4</v>
      </c>
      <c r="C5" s="1">
        <v>65</v>
      </c>
      <c r="D5" s="1">
        <v>41</v>
      </c>
      <c r="E5" s="1">
        <v>2.9</v>
      </c>
      <c r="F5" s="1">
        <v>19.799771930084162</v>
      </c>
      <c r="G5" s="1">
        <v>1.7943205059864547E-14</v>
      </c>
    </row>
    <row r="6" spans="1:7" ht="24" x14ac:dyDescent="0.4">
      <c r="A6" s="1">
        <v>19.123765575402029</v>
      </c>
      <c r="B6" s="1">
        <v>5</v>
      </c>
      <c r="C6" s="1">
        <v>45</v>
      </c>
      <c r="D6" s="1">
        <v>45</v>
      </c>
      <c r="E6" s="1">
        <v>2.7</v>
      </c>
      <c r="F6" s="1">
        <v>19.123765575402036</v>
      </c>
      <c r="G6" s="1">
        <v>3.7154959516656948E-14</v>
      </c>
    </row>
    <row r="7" spans="1:7" ht="24" x14ac:dyDescent="0.4">
      <c r="A7" s="1">
        <v>17.335937867058238</v>
      </c>
      <c r="B7" s="1">
        <v>6</v>
      </c>
      <c r="C7" s="1">
        <v>25</v>
      </c>
      <c r="D7" s="1">
        <v>35</v>
      </c>
      <c r="E7" s="1">
        <v>3.2</v>
      </c>
      <c r="F7" s="1">
        <v>17.335937867058249</v>
      </c>
      <c r="G7" s="1">
        <v>6.1480037123656919E-14</v>
      </c>
    </row>
    <row r="8" spans="1:7" ht="24" x14ac:dyDescent="0.4">
      <c r="A8" s="1">
        <v>18.556084263990119</v>
      </c>
      <c r="B8" s="1">
        <v>7</v>
      </c>
      <c r="C8" s="1">
        <v>34</v>
      </c>
      <c r="D8" s="1">
        <v>29</v>
      </c>
      <c r="E8" s="1">
        <v>3.1</v>
      </c>
      <c r="F8" s="1">
        <v>18.556084263990137</v>
      </c>
      <c r="G8" s="1">
        <v>9.5729078081815088E-14</v>
      </c>
    </row>
    <row r="9" spans="1:7" ht="24" x14ac:dyDescent="0.4">
      <c r="A9" s="1">
        <v>26.776759506069929</v>
      </c>
      <c r="B9" s="1">
        <v>8</v>
      </c>
      <c r="C9" s="1">
        <v>19</v>
      </c>
      <c r="D9" s="1">
        <v>70</v>
      </c>
      <c r="E9" s="1">
        <v>3.3</v>
      </c>
      <c r="F9" s="1">
        <v>26.776759506069926</v>
      </c>
      <c r="G9" s="1">
        <v>-1.3267900016038717E-14</v>
      </c>
    </row>
    <row r="10" spans="1:7" ht="24" x14ac:dyDescent="0.4">
      <c r="A10" s="1">
        <v>25.348386428105478</v>
      </c>
      <c r="B10" s="1">
        <v>9</v>
      </c>
      <c r="C10" s="1">
        <v>29</v>
      </c>
      <c r="D10" s="1">
        <v>48</v>
      </c>
      <c r="E10" s="1">
        <v>3.4</v>
      </c>
      <c r="F10" s="1">
        <v>25.348386428105481</v>
      </c>
      <c r="G10" s="1">
        <v>1.4015541734291087E-14</v>
      </c>
    </row>
    <row r="11" spans="1:7" ht="24" x14ac:dyDescent="0.4">
      <c r="A11" s="1">
        <v>30.336016109020338</v>
      </c>
      <c r="B11" s="1">
        <v>10</v>
      </c>
      <c r="C11" s="1">
        <v>71</v>
      </c>
      <c r="D11" s="1">
        <v>50</v>
      </c>
      <c r="E11" s="1">
        <v>3.5</v>
      </c>
      <c r="F11" s="1">
        <v>30.336016109020346</v>
      </c>
      <c r="G11" s="1">
        <v>2.3422414242087052E-14</v>
      </c>
    </row>
    <row r="12" spans="1:7" ht="24" x14ac:dyDescent="0.4">
      <c r="A12" s="1">
        <v>31.707308127069219</v>
      </c>
      <c r="B12" s="1">
        <v>11</v>
      </c>
      <c r="C12" s="1">
        <v>25</v>
      </c>
      <c r="D12" s="1">
        <v>55</v>
      </c>
      <c r="E12" s="1">
        <v>3.8</v>
      </c>
      <c r="F12" s="1">
        <v>31.707308127069215</v>
      </c>
      <c r="G12" s="1">
        <v>-1.1204715532970369E-14</v>
      </c>
    </row>
    <row r="13" spans="1:7" ht="24" x14ac:dyDescent="0.4">
      <c r="A13" s="1">
        <v>31.683243546992408</v>
      </c>
      <c r="B13" s="1">
        <v>12</v>
      </c>
      <c r="C13" s="1">
        <v>29</v>
      </c>
      <c r="D13" s="1">
        <v>35</v>
      </c>
      <c r="E13" s="1">
        <v>4.0999999999999996</v>
      </c>
      <c r="F13" s="1">
        <v>31.683243546992415</v>
      </c>
      <c r="G13" s="1">
        <v>2.2426451846895891E-14</v>
      </c>
    </row>
    <row r="14" spans="1:7" ht="24" x14ac:dyDescent="0.4">
      <c r="A14" s="1">
        <v>36.83898763237773</v>
      </c>
      <c r="B14" s="1">
        <v>13</v>
      </c>
      <c r="C14" s="1">
        <v>22</v>
      </c>
      <c r="D14" s="1">
        <v>45</v>
      </c>
      <c r="E14" s="1">
        <v>4.2</v>
      </c>
      <c r="F14" s="1">
        <v>36.838987632377723</v>
      </c>
      <c r="G14" s="1">
        <v>-1.9287792130737201E-14</v>
      </c>
    </row>
    <row r="15" spans="1:7" ht="24" x14ac:dyDescent="0.4">
      <c r="A15" s="1">
        <v>42.898996236729218</v>
      </c>
      <c r="B15" s="1">
        <v>14</v>
      </c>
      <c r="C15" s="1">
        <v>27</v>
      </c>
      <c r="D15" s="1">
        <v>65</v>
      </c>
      <c r="E15" s="1">
        <v>4.5</v>
      </c>
      <c r="F15" s="1">
        <v>42.898996236729211</v>
      </c>
      <c r="G15" s="1">
        <v>-1.6563155273823132E-14</v>
      </c>
    </row>
    <row r="16" spans="1:7" ht="24" x14ac:dyDescent="0.4">
      <c r="A16" s="1">
        <v>47.804002602501356</v>
      </c>
      <c r="B16" s="1">
        <v>15</v>
      </c>
      <c r="C16" s="1">
        <v>21</v>
      </c>
      <c r="D16" s="1">
        <v>67</v>
      </c>
      <c r="E16" s="1">
        <v>4.8</v>
      </c>
      <c r="F16" s="1">
        <v>47.804002602501335</v>
      </c>
      <c r="G16" s="1">
        <v>-4.4590998477787768E-14</v>
      </c>
    </row>
    <row r="17" spans="1:7" ht="24" x14ac:dyDescent="0.4">
      <c r="A17" s="1">
        <v>48.722885797565823</v>
      </c>
      <c r="B17" s="1">
        <v>16</v>
      </c>
      <c r="C17" s="1">
        <v>10</v>
      </c>
      <c r="D17" s="1">
        <v>20</v>
      </c>
      <c r="E17" s="1">
        <v>5</v>
      </c>
      <c r="F17" s="1">
        <v>48.722885797565802</v>
      </c>
      <c r="G17" s="1">
        <v>-4.3750040096902388E-14</v>
      </c>
    </row>
    <row r="18" spans="1:7" ht="24" x14ac:dyDescent="0.4">
      <c r="A18" s="1">
        <v>53.200805889231717</v>
      </c>
      <c r="B18" s="1">
        <v>17</v>
      </c>
      <c r="C18" s="1">
        <v>11</v>
      </c>
      <c r="D18" s="1">
        <v>21</v>
      </c>
      <c r="E18" s="1">
        <v>5.5</v>
      </c>
      <c r="F18" s="1">
        <v>53.200805889231702</v>
      </c>
      <c r="G18" s="1">
        <v>-2.6711728286203269E-14</v>
      </c>
    </row>
    <row r="19" spans="1:7" ht="24" x14ac:dyDescent="0.4">
      <c r="A19" s="1">
        <v>57.958253172855827</v>
      </c>
      <c r="B19" s="1">
        <v>18</v>
      </c>
      <c r="C19" s="1">
        <v>12</v>
      </c>
      <c r="D19" s="1">
        <v>22</v>
      </c>
      <c r="E19" s="1">
        <v>6.5</v>
      </c>
      <c r="F19" s="1">
        <v>57.958253172855827</v>
      </c>
      <c r="G19" s="1">
        <v>0</v>
      </c>
    </row>
    <row r="20" spans="1:7" ht="24" x14ac:dyDescent="0.4">
      <c r="A20" s="1">
        <v>62.337568504433548</v>
      </c>
      <c r="B20" s="1">
        <v>19</v>
      </c>
      <c r="C20" s="1">
        <v>15</v>
      </c>
      <c r="D20" s="1">
        <v>27</v>
      </c>
      <c r="E20" s="1">
        <v>6.7</v>
      </c>
      <c r="F20" s="1">
        <v>62.337568504433541</v>
      </c>
      <c r="G20" s="1">
        <v>-1.1398306876688096E-14</v>
      </c>
    </row>
    <row r="21" spans="1:7" ht="24" x14ac:dyDescent="0.4">
      <c r="A21" s="1">
        <v>65.747472715397052</v>
      </c>
      <c r="B21" s="1">
        <v>20</v>
      </c>
      <c r="C21" s="1">
        <v>16</v>
      </c>
      <c r="D21" s="1">
        <v>17</v>
      </c>
      <c r="E21" s="1">
        <v>7</v>
      </c>
      <c r="F21" s="1">
        <v>65.747472715397038</v>
      </c>
      <c r="G21" s="1">
        <v>-2.161429805327565E-14</v>
      </c>
    </row>
    <row r="22" spans="1:7" ht="24" x14ac:dyDescent="0.4">
      <c r="A22" s="1">
        <v>69.416967820926843</v>
      </c>
      <c r="B22" s="1">
        <v>21</v>
      </c>
      <c r="C22" s="1">
        <v>21</v>
      </c>
      <c r="D22" s="1">
        <v>18</v>
      </c>
      <c r="E22" s="1">
        <v>7.1</v>
      </c>
      <c r="F22" s="1">
        <v>69.416967820926828</v>
      </c>
      <c r="G22" s="1">
        <v>-2.0471730704028123E-14</v>
      </c>
    </row>
    <row r="23" spans="1:7" ht="24" x14ac:dyDescent="0.4">
      <c r="A23" s="1">
        <v>82.25377474482886</v>
      </c>
      <c r="B23" s="1">
        <v>22</v>
      </c>
      <c r="C23" s="1">
        <v>10</v>
      </c>
      <c r="D23" s="1">
        <v>19</v>
      </c>
      <c r="E23" s="1">
        <v>7.9</v>
      </c>
      <c r="F23" s="1">
        <v>82.253774744828831</v>
      </c>
      <c r="G23" s="1">
        <v>-3.4553684032830152E-14</v>
      </c>
    </row>
    <row r="24" spans="1:7" ht="24" x14ac:dyDescent="0.4">
      <c r="A24" s="1">
        <v>77.151916698678718</v>
      </c>
      <c r="B24" s="1">
        <v>23</v>
      </c>
      <c r="C24" s="1">
        <v>31</v>
      </c>
      <c r="D24" s="1">
        <v>11</v>
      </c>
      <c r="E24" s="1">
        <v>8</v>
      </c>
      <c r="F24" s="1">
        <v>77.15191669867869</v>
      </c>
      <c r="G24" s="1">
        <v>-3.6838630388674126E-14</v>
      </c>
    </row>
    <row r="25" spans="1:7" ht="24" x14ac:dyDescent="0.4">
      <c r="A25" s="1">
        <v>82.616087313531011</v>
      </c>
      <c r="B25" s="1">
        <v>24</v>
      </c>
      <c r="C25" s="1">
        <v>32</v>
      </c>
      <c r="D25" s="1">
        <v>10</v>
      </c>
      <c r="E25" s="1">
        <v>8.5</v>
      </c>
      <c r="F25" s="1">
        <v>82.616087313530997</v>
      </c>
      <c r="G25" s="1">
        <v>-1.7201074484768687E-14</v>
      </c>
    </row>
    <row r="26" spans="1:7" ht="24" x14ac:dyDescent="0.4">
      <c r="A26" s="1">
        <v>88.402725120916912</v>
      </c>
      <c r="B26" s="1">
        <v>25</v>
      </c>
      <c r="C26" s="1">
        <v>34</v>
      </c>
      <c r="D26" s="1">
        <v>12</v>
      </c>
      <c r="E26" s="1">
        <v>8.6999999999999993</v>
      </c>
      <c r="F26" s="1">
        <v>88.402725120916898</v>
      </c>
      <c r="G26" s="1">
        <v>-1.607513195522474E-14</v>
      </c>
    </row>
    <row r="27" spans="1:7" ht="24" x14ac:dyDescent="0.4">
      <c r="A27" s="1">
        <v>94.102059117944336</v>
      </c>
      <c r="B27" s="1">
        <v>26</v>
      </c>
      <c r="C27" s="1">
        <v>38</v>
      </c>
      <c r="D27" s="1">
        <v>15</v>
      </c>
      <c r="E27" s="1">
        <v>9</v>
      </c>
      <c r="F27" s="1">
        <v>94.102059117944293</v>
      </c>
      <c r="G27" s="1">
        <v>-4.5304602837831419E-14</v>
      </c>
    </row>
    <row r="28" spans="1:7" ht="24" x14ac:dyDescent="0.4">
      <c r="A28" s="1">
        <v>115.1076834302214</v>
      </c>
      <c r="B28" s="1">
        <v>27</v>
      </c>
      <c r="C28" s="1">
        <v>11</v>
      </c>
      <c r="D28" s="1">
        <v>16</v>
      </c>
      <c r="E28" s="1">
        <v>9.5</v>
      </c>
      <c r="F28" s="1">
        <v>115.10768343022139</v>
      </c>
      <c r="G28" s="1">
        <v>-1.2345704727709739E-14</v>
      </c>
    </row>
    <row r="29" spans="1:7" ht="24" x14ac:dyDescent="0.4">
      <c r="A29" s="1">
        <v>118.96194193855641</v>
      </c>
      <c r="B29" s="1">
        <v>28</v>
      </c>
      <c r="C29" s="1">
        <v>16</v>
      </c>
      <c r="D29" s="1">
        <v>31</v>
      </c>
      <c r="E29" s="1">
        <v>9.1999999999999993</v>
      </c>
      <c r="F29" s="1">
        <v>118.96194193855639</v>
      </c>
      <c r="G29" s="1">
        <v>-1.194571514522004E-14</v>
      </c>
    </row>
    <row r="30" spans="1:7" ht="24" x14ac:dyDescent="0.4">
      <c r="A30" s="1">
        <v>127.58386600932101</v>
      </c>
      <c r="B30" s="1">
        <v>29</v>
      </c>
      <c r="C30" s="1">
        <v>15</v>
      </c>
      <c r="D30" s="1">
        <v>32</v>
      </c>
      <c r="E30" s="1">
        <v>9.6999999999999993</v>
      </c>
      <c r="F30" s="1">
        <v>127.58386600932101</v>
      </c>
      <c r="G30" s="1">
        <v>0</v>
      </c>
    </row>
    <row r="31" spans="1:7" ht="24" x14ac:dyDescent="0.4">
      <c r="A31" s="1">
        <v>142.39722180856651</v>
      </c>
      <c r="B31" s="1">
        <v>30</v>
      </c>
      <c r="C31" s="1">
        <v>10</v>
      </c>
      <c r="D31" s="1">
        <v>33</v>
      </c>
      <c r="E31" s="1">
        <v>6.6</v>
      </c>
      <c r="F31" s="1">
        <v>142.39722180856646</v>
      </c>
      <c r="G31" s="1">
        <v>-3.9918910031282894E-14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DEF13-3EA0-4D5D-A4C7-809DE91A1750}">
  <sheetPr codeName="Sheet3"/>
  <dimension ref="A1:G31"/>
  <sheetViews>
    <sheetView workbookViewId="0">
      <selection sqref="A1:G1"/>
    </sheetView>
  </sheetViews>
  <sheetFormatPr defaultRowHeight="18.75" x14ac:dyDescent="0.3"/>
  <cols>
    <col min="1" max="1" width="2.5" customWidth="1"/>
    <col min="2" max="5" width="3.69921875" customWidth="1"/>
    <col min="6" max="6" width="6.796875" customWidth="1"/>
    <col min="7" max="7" width="5.8984375" customWidth="1"/>
  </cols>
  <sheetData>
    <row r="1" spans="1:7" ht="24" x14ac:dyDescent="0.4">
      <c r="A1" s="3" t="s">
        <v>0</v>
      </c>
      <c r="B1" s="3" t="s">
        <v>1</v>
      </c>
      <c r="C1" s="3" t="s">
        <v>2</v>
      </c>
      <c r="D1" s="3" t="s">
        <v>9</v>
      </c>
      <c r="E1" s="3" t="s">
        <v>7</v>
      </c>
      <c r="F1" s="3" t="s">
        <v>12</v>
      </c>
      <c r="G1" s="3" t="s">
        <v>8</v>
      </c>
    </row>
    <row r="2" spans="1:7" ht="24" x14ac:dyDescent="0.4">
      <c r="A2" s="1"/>
      <c r="B2" s="1"/>
      <c r="C2" s="1"/>
      <c r="D2" s="1"/>
      <c r="E2" s="1"/>
      <c r="F2" s="1"/>
      <c r="G2" s="1"/>
    </row>
    <row r="3" spans="1:7" ht="24" x14ac:dyDescent="0.4">
      <c r="A3" s="1"/>
      <c r="B3" s="1"/>
      <c r="C3" s="1"/>
      <c r="D3" s="1"/>
      <c r="E3" s="1"/>
      <c r="F3" s="1"/>
      <c r="G3" s="1"/>
    </row>
    <row r="4" spans="1:7" ht="24" x14ac:dyDescent="0.4">
      <c r="A4" s="1"/>
      <c r="B4" s="1"/>
      <c r="C4" s="1"/>
      <c r="D4" s="1"/>
      <c r="E4" s="1"/>
      <c r="F4" s="1"/>
      <c r="G4" s="1"/>
    </row>
    <row r="5" spans="1:7" ht="24" x14ac:dyDescent="0.4">
      <c r="A5" s="1"/>
      <c r="B5" s="1"/>
      <c r="C5" s="1"/>
      <c r="D5" s="1"/>
      <c r="E5" s="1"/>
      <c r="F5" s="1"/>
      <c r="G5" s="1"/>
    </row>
    <row r="6" spans="1:7" ht="24" x14ac:dyDescent="0.4">
      <c r="A6" s="1"/>
      <c r="B6" s="1"/>
      <c r="C6" s="1"/>
      <c r="D6" s="1"/>
      <c r="E6" s="1"/>
      <c r="F6" s="1"/>
      <c r="G6" s="1"/>
    </row>
    <row r="7" spans="1:7" ht="24" x14ac:dyDescent="0.4">
      <c r="A7" s="1"/>
      <c r="B7" s="1"/>
      <c r="C7" s="1"/>
      <c r="D7" s="1"/>
      <c r="E7" s="1"/>
      <c r="F7" s="1"/>
      <c r="G7" s="1"/>
    </row>
    <row r="8" spans="1:7" ht="24" x14ac:dyDescent="0.4">
      <c r="A8" s="1"/>
      <c r="B8" s="1"/>
      <c r="C8" s="1"/>
      <c r="D8" s="1"/>
      <c r="E8" s="1"/>
      <c r="F8" s="1"/>
      <c r="G8" s="1"/>
    </row>
    <row r="9" spans="1:7" ht="24" x14ac:dyDescent="0.4">
      <c r="A9" s="1"/>
      <c r="B9" s="1"/>
      <c r="C9" s="1"/>
      <c r="D9" s="1"/>
      <c r="E9" s="1"/>
      <c r="F9" s="1"/>
      <c r="G9" s="1"/>
    </row>
    <row r="10" spans="1:7" ht="24" x14ac:dyDescent="0.4">
      <c r="A10" s="1"/>
      <c r="B10" s="1"/>
      <c r="C10" s="1"/>
      <c r="D10" s="1"/>
      <c r="E10" s="1"/>
      <c r="F10" s="1"/>
      <c r="G10" s="1"/>
    </row>
    <row r="11" spans="1:7" ht="24" x14ac:dyDescent="0.4">
      <c r="A11" s="1"/>
      <c r="B11" s="1"/>
      <c r="C11" s="1"/>
      <c r="D11" s="1"/>
      <c r="E11" s="1"/>
      <c r="F11" s="1"/>
      <c r="G11" s="1"/>
    </row>
    <row r="12" spans="1:7" ht="24" x14ac:dyDescent="0.4">
      <c r="A12" s="1"/>
      <c r="B12" s="1"/>
      <c r="C12" s="1"/>
      <c r="D12" s="1"/>
      <c r="E12" s="1"/>
      <c r="F12" s="1"/>
      <c r="G12" s="1"/>
    </row>
    <row r="13" spans="1:7" ht="24" x14ac:dyDescent="0.4">
      <c r="A13" s="1"/>
      <c r="B13" s="1"/>
      <c r="C13" s="1"/>
      <c r="D13" s="1"/>
      <c r="E13" s="1"/>
      <c r="F13" s="1"/>
      <c r="G13" s="1"/>
    </row>
    <row r="14" spans="1:7" ht="24" x14ac:dyDescent="0.4">
      <c r="A14" s="1"/>
      <c r="B14" s="1"/>
      <c r="C14" s="1"/>
      <c r="D14" s="1"/>
      <c r="E14" s="1"/>
      <c r="F14" s="1"/>
      <c r="G14" s="1"/>
    </row>
    <row r="15" spans="1:7" ht="24" x14ac:dyDescent="0.4">
      <c r="A15" s="1"/>
      <c r="B15" s="1"/>
      <c r="C15" s="1"/>
      <c r="D15" s="1"/>
      <c r="E15" s="1"/>
      <c r="F15" s="1"/>
      <c r="G15" s="1"/>
    </row>
    <row r="16" spans="1:7" ht="24" x14ac:dyDescent="0.4">
      <c r="A16" s="1"/>
      <c r="B16" s="1"/>
      <c r="C16" s="1"/>
      <c r="D16" s="1"/>
      <c r="E16" s="1"/>
      <c r="F16" s="1"/>
      <c r="G16" s="1"/>
    </row>
    <row r="17" spans="1:7" ht="24" x14ac:dyDescent="0.4">
      <c r="A17" s="1"/>
      <c r="B17" s="1"/>
      <c r="C17" s="1"/>
      <c r="D17" s="1"/>
      <c r="E17" s="1"/>
      <c r="F17" s="1"/>
      <c r="G17" s="1"/>
    </row>
    <row r="18" spans="1:7" ht="24" x14ac:dyDescent="0.4">
      <c r="A18" s="1"/>
      <c r="B18" s="1"/>
      <c r="C18" s="1"/>
      <c r="D18" s="1"/>
      <c r="E18" s="1"/>
      <c r="F18" s="1"/>
      <c r="G18" s="1"/>
    </row>
    <row r="19" spans="1:7" ht="24" x14ac:dyDescent="0.4">
      <c r="A19" s="1"/>
      <c r="B19" s="1"/>
      <c r="C19" s="1"/>
      <c r="D19" s="1"/>
      <c r="E19" s="1"/>
      <c r="F19" s="1"/>
      <c r="G19" s="1"/>
    </row>
    <row r="20" spans="1:7" ht="24" x14ac:dyDescent="0.4">
      <c r="A20" s="1"/>
      <c r="B20" s="1"/>
      <c r="C20" s="1"/>
      <c r="D20" s="1"/>
      <c r="E20" s="1"/>
      <c r="F20" s="1"/>
      <c r="G20" s="1"/>
    </row>
    <row r="21" spans="1:7" ht="24" x14ac:dyDescent="0.4">
      <c r="A21" s="1"/>
      <c r="B21" s="1"/>
      <c r="C21" s="1"/>
      <c r="D21" s="1"/>
      <c r="E21" s="1"/>
      <c r="F21" s="1"/>
      <c r="G21" s="1"/>
    </row>
    <row r="22" spans="1:7" ht="24" x14ac:dyDescent="0.4">
      <c r="A22" s="1"/>
      <c r="B22" s="1"/>
      <c r="C22" s="1"/>
      <c r="D22" s="1"/>
      <c r="E22" s="1"/>
      <c r="F22" s="1"/>
      <c r="G22" s="1"/>
    </row>
    <row r="23" spans="1:7" ht="24" x14ac:dyDescent="0.4">
      <c r="A23" s="1"/>
      <c r="B23" s="1"/>
      <c r="C23" s="1"/>
      <c r="D23" s="1"/>
      <c r="E23" s="1"/>
      <c r="F23" s="1"/>
      <c r="G23" s="1"/>
    </row>
    <row r="24" spans="1:7" ht="24" x14ac:dyDescent="0.4">
      <c r="A24" s="1"/>
      <c r="B24" s="1"/>
      <c r="C24" s="1"/>
      <c r="D24" s="1"/>
      <c r="E24" s="1"/>
      <c r="F24" s="1"/>
      <c r="G24" s="1"/>
    </row>
    <row r="25" spans="1:7" ht="24" x14ac:dyDescent="0.4">
      <c r="A25" s="1"/>
      <c r="B25" s="1"/>
      <c r="C25" s="1"/>
      <c r="D25" s="1"/>
      <c r="E25" s="1"/>
      <c r="F25" s="1"/>
      <c r="G25" s="1"/>
    </row>
    <row r="26" spans="1:7" ht="24" x14ac:dyDescent="0.4">
      <c r="A26" s="1"/>
      <c r="B26" s="1"/>
      <c r="C26" s="1"/>
      <c r="D26" s="1"/>
      <c r="E26" s="1"/>
      <c r="F26" s="1"/>
      <c r="G26" s="1"/>
    </row>
    <row r="27" spans="1:7" ht="24" x14ac:dyDescent="0.4">
      <c r="A27" s="1"/>
      <c r="B27" s="1"/>
      <c r="C27" s="1"/>
      <c r="D27" s="1"/>
      <c r="E27" s="1"/>
      <c r="F27" s="1"/>
      <c r="G27" s="1"/>
    </row>
    <row r="28" spans="1:7" ht="24" x14ac:dyDescent="0.4">
      <c r="A28" s="1"/>
      <c r="B28" s="1"/>
      <c r="C28" s="1"/>
      <c r="D28" s="1"/>
      <c r="E28" s="1"/>
      <c r="F28" s="1"/>
      <c r="G28" s="1"/>
    </row>
    <row r="29" spans="1:7" ht="24" x14ac:dyDescent="0.4">
      <c r="A29" s="1"/>
      <c r="B29" s="1"/>
      <c r="C29" s="1"/>
      <c r="D29" s="1"/>
      <c r="E29" s="1"/>
      <c r="F29" s="1"/>
      <c r="G29" s="1"/>
    </row>
    <row r="30" spans="1:7" ht="24" x14ac:dyDescent="0.4">
      <c r="A30" s="1"/>
      <c r="B30" s="1"/>
      <c r="C30" s="1"/>
      <c r="D30" s="1"/>
      <c r="E30" s="1"/>
      <c r="F30" s="1"/>
      <c r="G30" s="1"/>
    </row>
    <row r="31" spans="1:7" ht="24" x14ac:dyDescent="0.4">
      <c r="A31" s="1"/>
      <c r="B31" s="1"/>
      <c r="C31" s="1"/>
      <c r="D31" s="1"/>
      <c r="E3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Transf</vt:lpstr>
      <vt:lpstr>List</vt:lpstr>
      <vt:lpstr>List2</vt:lpstr>
      <vt:lpstr>Project</vt:lpstr>
      <vt:lpstr>Project2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Rachel</cp:lastModifiedBy>
  <dcterms:created xsi:type="dcterms:W3CDTF">2024-11-15T15:22:53Z</dcterms:created>
  <dcterms:modified xsi:type="dcterms:W3CDTF">2024-12-03T15:47:08Z</dcterms:modified>
</cp:coreProperties>
</file>